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ER. TRIMESTRE 2023\YADIS Y LAURIS\LAU\FRACC XXVII OK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calcChain.xml><?xml version="1.0" encoding="utf-8"?>
<calcChain xmlns="http://schemas.openxmlformats.org/spreadsheetml/2006/main">
  <c r="AN11" i="1" l="1"/>
  <c r="AN13" i="1"/>
</calcChain>
</file>

<file path=xl/sharedStrings.xml><?xml version="1.0" encoding="utf-8"?>
<sst xmlns="http://schemas.openxmlformats.org/spreadsheetml/2006/main" count="1025" uniqueCount="417">
  <si>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</si>
  <si>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</si>
  <si>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</si>
  <si>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</si>
  <si>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</si>
  <si>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</si>
  <si>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</si>
  <si>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</si>
  <si>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</si>
  <si>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</si>
  <si>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</si>
  <si>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</si>
  <si>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</si>
  <si>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</si>
  <si>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</si>
  <si>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</si>
  <si>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</si>
  <si>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</si>
  <si>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</si>
  <si>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</si>
  <si>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</si>
  <si>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</si>
  <si>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</si>
  <si>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</si>
  <si>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</si>
  <si>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</si>
  <si>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</si>
  <si>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</si>
  <si>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</si>
  <si>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</si>
  <si>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</si>
  <si>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</si>
  <si>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</si>
  <si>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</si>
  <si>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</si>
  <si>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</si>
  <si>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</si>
  <si>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</si>
  <si>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</si>
  <si>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</si>
  <si>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</si>
  <si>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</si>
  <si>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</si>
  <si>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</si>
  <si>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</si>
  <si>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</si>
  <si>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</si>
  <si>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</si>
  <si>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</si>
  <si>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</si>
  <si>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</si>
  <si>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</si>
  <si>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</si>
  <si>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</si>
  <si>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</si>
  <si>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</si>
  <si>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</si>
  <si>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</si>
  <si>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</si>
  <si>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</si>
  <si>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</si>
  <si>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</si>
  <si>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</si>
  <si>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</si>
  <si>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</si>
  <si>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</si>
  <si>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</si>
  <si>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</si>
  <si>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</si>
  <si>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</si>
  <si>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</si>
  <si>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</si>
  <si>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</si>
  <si>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</si>
  <si>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</si>
  <si>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</si>
  <si>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</si>
  <si>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</si>
  <si>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</si>
  <si>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</si>
  <si>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</si>
  <si>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</si>
  <si>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</si>
  <si>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</si>
  <si>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</si>
  <si>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</si>
  <si>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</si>
  <si>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</si>
  <si>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</si>
  <si>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</si>
  <si>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</si>
  <si>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</si>
  <si>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</si>
  <si>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</si>
  <si>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</si>
  <si>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</si>
  <si>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</si>
  <si>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</si>
  <si>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</si>
  <si>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</si>
  <si>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</si>
  <si>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</si>
  <si>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</si>
  <si>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</si>
  <si>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</si>
  <si>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</si>
  <si>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</si>
  <si>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</si>
  <si>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</si>
  <si>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</si>
  <si>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</si>
  <si>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</si>
  <si>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</si>
  <si>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</si>
  <si>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</si>
  <si>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</si>
  <si>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</si>
  <si>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</si>
  <si>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</si>
  <si>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</si>
  <si>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</si>
  <si>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</si>
  <si>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</si>
  <si>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</si>
  <si>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</si>
  <si>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</si>
  <si>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</si>
  <si>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</si>
  <si>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</si>
  <si>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</si>
  <si>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</si>
  <si>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</si>
  <si>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</si>
  <si>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</si>
  <si>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</si>
  <si>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</si>
  <si>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</si>
  <si>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</si>
  <si>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</si>
  <si>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</si>
  <si>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</si>
  <si>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</si>
  <si>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</si>
  <si>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</si>
  <si>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</si>
  <si>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</si>
  <si>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</si>
  <si>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</si>
  <si>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</si>
  <si>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</si>
  <si>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</si>
  <si>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</si>
  <si>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</si>
  <si>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</si>
  <si>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</si>
  <si>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</si>
  <si>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</si>
  <si>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</si>
  <si>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</si>
  <si>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</si>
  <si>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</si>
  <si>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</si>
  <si>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</si>
  <si>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</si>
  <si>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</si>
  <si>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</si>
  <si>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</si>
  <si>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</si>
  <si>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</si>
  <si>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</si>
  <si>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</si>
  <si>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</si>
  <si>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</si>
  <si>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</si>
  <si>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</si>
  <si>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</si>
  <si>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</si>
  <si>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</si>
  <si>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</si>
  <si>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</si>
  <si>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</si>
  <si>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</si>
  <si>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</si>
  <si>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</si>
  <si>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</si>
  <si>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</si>
  <si>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</si>
  <si>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</si>
  <si>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</si>
  <si>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</si>
  <si>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</si>
  <si>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</si>
  <si>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</si>
  <si>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</si>
  <si>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</si>
  <si>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</si>
  <si>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</si>
  <si>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</si>
  <si>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</si>
  <si>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</si>
  <si>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</si>
  <si>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</si>
  <si>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</si>
  <si>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</si>
  <si>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</si>
  <si>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</si>
  <si>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</si>
  <si>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</si>
  <si>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</si>
  <si>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</si>
  <si>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</si>
  <si>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</si>
  <si>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</si>
  <si>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</si>
  <si>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</si>
  <si>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</si>
  <si>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</si>
  <si>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</si>
  <si>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</si>
  <si>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</si>
  <si>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</si>
  <si>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</si>
  <si>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</si>
  <si>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</si>
  <si>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</si>
  <si>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</si>
  <si>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</si>
  <si>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</si>
  <si>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</si>
  <si>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</si>
  <si>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</si>
  <si>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</si>
  <si>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</si>
  <si>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</si>
  <si>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</si>
  <si>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</si>
  <si>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</si>
  <si>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</si>
  <si>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</si>
  <si>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</si>
  <si>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</si>
  <si>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</si>
  <si>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</si>
  <si>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</si>
  <si>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</si>
  <si>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</si>
  <si>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</si>
  <si>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</si>
  <si>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</si>
  <si>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</si>
  <si>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</si>
  <si>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</si>
  <si>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</si>
  <si>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</si>
  <si>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</si>
  <si>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</si>
  <si>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</si>
  <si>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</si>
  <si>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</si>
  <si>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</si>
  <si>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</si>
  <si>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</si>
  <si>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</si>
  <si>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</si>
  <si>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</si>
  <si>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</si>
  <si>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</si>
  <si>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</si>
  <si>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</si>
  <si>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</si>
  <si>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</si>
  <si>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</si>
  <si>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</si>
  <si>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</si>
  <si>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</si>
  <si>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</si>
  <si>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</si>
  <si>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</si>
  <si>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</si>
  <si>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</si>
  <si>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</si>
  <si>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</si>
  <si>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</si>
  <si>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</si>
  <si>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</si>
  <si>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</si>
  <si>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</si>
  <si>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</si>
  <si>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Primera Sesion Extraordinaria del comité de adquisiciones, enajenaciones, arrendamientos y contratacion de servicios</t>
  </si>
  <si>
    <t>Articulos 5 y 20 Fraccion III de la Ley de Adquisiciones, enajenaciones, arrendamientos y contratacion de servicios del Estado de Querétaro</t>
  </si>
  <si>
    <t>Contratacion del servicio de limpieza</t>
  </si>
  <si>
    <t>Contratacion del servicio del pago de combustible</t>
  </si>
  <si>
    <t>Arrendamiento de copiadora</t>
  </si>
  <si>
    <t>Pago de agua potable</t>
  </si>
  <si>
    <t>Pago de luz</t>
  </si>
  <si>
    <t>Arrendamiento de oficinas</t>
  </si>
  <si>
    <t>Contratacion de seguro de gastos médicos mayores</t>
  </si>
  <si>
    <t>Contratacion de seguros de vehiculos</t>
  </si>
  <si>
    <t>1, 2 y 3</t>
  </si>
  <si>
    <t>MARRKA SUPERVISIONES Y PROYECTOS SA DE CV</t>
  </si>
  <si>
    <t>NO APLICA</t>
  </si>
  <si>
    <t>MSP050415IU0</t>
  </si>
  <si>
    <t>OMAR</t>
  </si>
  <si>
    <t>CHAVEZ</t>
  </si>
  <si>
    <t>LOPEZ</t>
  </si>
  <si>
    <t>CALO890331512</t>
  </si>
  <si>
    <t>BACK OFFICE SOLUCIONES INTEGRALES LIMPIEZA S.A. DE C.V.</t>
  </si>
  <si>
    <t>INFORMATICA UG S.A. DE C.V</t>
  </si>
  <si>
    <t>BOS170418RL0</t>
  </si>
  <si>
    <t>IUG990906214</t>
  </si>
  <si>
    <t>CENTERGAS S. DE R.L. DE C.V.</t>
  </si>
  <si>
    <t>CEN051130N33</t>
  </si>
  <si>
    <t>EFECTIVALE S. DE R.L. DE C.V.</t>
  </si>
  <si>
    <t>EFE8908015L3</t>
  </si>
  <si>
    <t>4, 5 y 6</t>
  </si>
  <si>
    <t>7, 8 y 9</t>
  </si>
  <si>
    <t>COPIADORAS Y SISTEMAS COMPUTACIONALES    SA DE CV</t>
  </si>
  <si>
    <t>CSC1301302Z3</t>
  </si>
  <si>
    <t>MARCOZER S.A DE C.V</t>
  </si>
  <si>
    <t>MAR960105E93</t>
  </si>
  <si>
    <t>KMR COPIADORAS DIGITALES S.A. DE C.V.</t>
  </si>
  <si>
    <t>KCD091209SSA</t>
  </si>
  <si>
    <t>PATRONATO DE LA UNIVERSIDAD AUTONOMA DE QUERETARO  AC</t>
  </si>
  <si>
    <t>PUA6810051I1</t>
  </si>
  <si>
    <t>COMISION FEDERAL DE ELECTRICIDAD</t>
  </si>
  <si>
    <t>CFE370814QI0</t>
  </si>
  <si>
    <t>GRUPO NACIONAL PROVINCIAL S.A.B.</t>
  </si>
  <si>
    <t>GNP9211244P0</t>
  </si>
  <si>
    <t>METLIFE MEXICO S.A</t>
  </si>
  <si>
    <t>MME920427EM3</t>
  </si>
  <si>
    <t>SEGUROS INBURSA, S.A. GRUPO FINANCIERO INBURSA</t>
  </si>
  <si>
    <t>SIN9408027L7</t>
  </si>
  <si>
    <t>13, 14 y 15</t>
  </si>
  <si>
    <t>SEGUROS EL POTOSI</t>
  </si>
  <si>
    <t>SPO830427DQ1</t>
  </si>
  <si>
    <t>ANA COMPAÑIA DE SEGUROS, S.A. DE C.V.</t>
  </si>
  <si>
    <t>ANA9509086E3</t>
  </si>
  <si>
    <t>QUALITAS COMPAÑÍA DE SEGUROS SA DE CV</t>
  </si>
  <si>
    <t>QCS931209G49</t>
  </si>
  <si>
    <t>SEGUROS BANORTE SA DE CV GRUPO FINANCIERO BANORTE</t>
  </si>
  <si>
    <t>SBG971124PL2</t>
  </si>
  <si>
    <t>16, 17, 18 y 19</t>
  </si>
  <si>
    <t>Contratacion del seguro de vida de los empleados</t>
  </si>
  <si>
    <t>Compra de uniformes</t>
  </si>
  <si>
    <t>20, 21 y 22</t>
  </si>
  <si>
    <t>23, 24 y 25</t>
  </si>
  <si>
    <t>SEGUROS SURA S.A DE C.V</t>
  </si>
  <si>
    <t>R&amp;S811221KR6</t>
  </si>
  <si>
    <t>GAVD820831TV3</t>
  </si>
  <si>
    <t>DAVID</t>
  </si>
  <si>
    <t>GARCIA</t>
  </si>
  <si>
    <t>VELAZQUEZ</t>
  </si>
  <si>
    <t>CHAPARRO</t>
  </si>
  <si>
    <t>OBREGON</t>
  </si>
  <si>
    <t>EDUARDO</t>
  </si>
  <si>
    <t>CAOE750325986</t>
  </si>
  <si>
    <t>BETUR SERVICIOS  SA DE CV</t>
  </si>
  <si>
    <t>BSE1106063S5</t>
  </si>
  <si>
    <t>Segunda Sesion Extraordinaria del comité de adquisiciones, enajenaciones, arrendamientos y contratacion de servicios</t>
  </si>
  <si>
    <t>No aplica</t>
  </si>
  <si>
    <t>Eduardo</t>
  </si>
  <si>
    <t>Chaparro</t>
  </si>
  <si>
    <t>Obregon</t>
  </si>
  <si>
    <t>Comision Federal de Electricidad</t>
  </si>
  <si>
    <t>Patronato de la Universidad Autonoma de Queretaro AC</t>
  </si>
  <si>
    <t>Informatica UG S.A. de C.V.</t>
  </si>
  <si>
    <t>Marrka Supervisiones y Proyectos, S.A. de C.V.</t>
  </si>
  <si>
    <t>Marcozer S.A. de C.V.</t>
  </si>
  <si>
    <t>Seguros Inbursa S.A., Grupo Financiero Inbursa</t>
  </si>
  <si>
    <t>Seguros el Potosi S.A.</t>
  </si>
  <si>
    <t>38020</t>
  </si>
  <si>
    <t>Celaya</t>
  </si>
  <si>
    <t>NL</t>
  </si>
  <si>
    <t>64030</t>
  </si>
  <si>
    <t>GT</t>
  </si>
  <si>
    <t>QT</t>
  </si>
  <si>
    <t>76070</t>
  </si>
  <si>
    <t>76000</t>
  </si>
  <si>
    <t>CDMX</t>
  </si>
  <si>
    <t>14060</t>
  </si>
  <si>
    <t xml:space="preserve">Dr. Manuel nava    </t>
  </si>
  <si>
    <t>no aplica</t>
  </si>
  <si>
    <t>A los filtros</t>
  </si>
  <si>
    <t>SP</t>
  </si>
  <si>
    <t>78210</t>
  </si>
  <si>
    <t>A1</t>
  </si>
  <si>
    <t>PEPMADU/UA/CONTRATO/001/2023</t>
  </si>
  <si>
    <t>MXN</t>
  </si>
  <si>
    <t>https://procuraduriaambientalqueretaro.com/noaplica/</t>
  </si>
  <si>
    <t>recurso estatal</t>
  </si>
  <si>
    <t>transferencia electronica</t>
  </si>
  <si>
    <t>contrato de arrendamiento</t>
  </si>
  <si>
    <t>Unidad de Administracion</t>
  </si>
  <si>
    <t>Monterrey</t>
  </si>
  <si>
    <t xml:space="preserve">Valle de los eucaliptos     </t>
  </si>
  <si>
    <t xml:space="preserve">Larralde         </t>
  </si>
  <si>
    <t xml:space="preserve">Circuito moises solana       </t>
  </si>
  <si>
    <t>Prol. Coregidora sur</t>
  </si>
  <si>
    <t>Av. Paseo de la reforma</t>
  </si>
  <si>
    <t>Av. Insurgentes sur</t>
  </si>
  <si>
    <t xml:space="preserve">Calle 20 de noviembre   </t>
  </si>
  <si>
    <t>No Aplica</t>
  </si>
  <si>
    <t>Segundo piso oficina  205</t>
  </si>
  <si>
    <t>Valle residencial llos girasoles</t>
  </si>
  <si>
    <t>Chepevera</t>
  </si>
  <si>
    <t>Prados del mirador</t>
  </si>
  <si>
    <t>Centro</t>
  </si>
  <si>
    <t>Juarez</t>
  </si>
  <si>
    <t>Peña pobre</t>
  </si>
  <si>
    <t>Queretaro</t>
  </si>
  <si>
    <t>Cuauhtemoc</t>
  </si>
  <si>
    <t>Tlalpan</t>
  </si>
  <si>
    <t>San luis potosi</t>
  </si>
  <si>
    <t>PEPMADU/UA/CONTRATO/002/2023</t>
  </si>
  <si>
    <t>PEPMADU/UA/CONTRATO/003/2023</t>
  </si>
  <si>
    <t>https://procuraduriaambientalqueretaro.com/wp-content/uploads/2023/04/Acta-1-sesion-extraordinaria-adquisiciones-2023.pdf</t>
  </si>
  <si>
    <t>https://procuraduriaambientalqueretaro.com/wp-content/uploads/2023/04/Acta-segunda-sesion-extraordinaria-2023.pdf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</si>
</sst>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15" fontId="0" fillId="0" borderId="0" xfId="0" applyNumberFormat="1" applyBorder="1" applyAlignment="1">
      <alignment horizontal="left"/>
    </xf>
    <xf numFmtId="44" fontId="0" fillId="0" borderId="0" xfId="1" applyFont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0" fontId="0" fillId="0" borderId="0" xfId="0" quotePrefix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3"/>
  </cellXfs>
  <cellStyles count="4">
    <cellStyle name="Hipervínculo" xfId="3" builtinId="8"/>
    <cellStyle name="Moneda" xfId="1" builtinId="4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curaduriaambientalqueretaro.com/wp-content/uploads/2023/04/Acta-segunda-sesion-extraordinaria-2023.pdf" TargetMode="External"/><Relationship Id="rId2" Type="http://schemas.openxmlformats.org/officeDocument/2006/relationships/hyperlink" Target="https://procuraduriaambientalqueretaro.com/wp-content/uploads/2023/04/Acta-1-sesion-extraordinaria-adquisiciones-2023.pdf" TargetMode="External"/><Relationship Id="rId1" Type="http://schemas.openxmlformats.org/officeDocument/2006/relationships/hyperlink" Target="https://procuraduriaambientalqueretaro.com/wp-content/uploads/2023/04/Acta-1-sesion-extraordinaria-adquisiciones-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rocuraduriaambientalqueretaro.com/wp-content/uploads/2023/04/Acta-segunda-sesion-extraordinaria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abSelected="1" topLeftCell="A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6" t="s">
        <v>83</v>
      </c>
      <c r="B7" s="6" t="s">
        <v>84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 t="s">
        <v>90</v>
      </c>
      <c r="I7" s="6" t="s">
        <v>91</v>
      </c>
      <c r="J7" s="6" t="s">
        <v>92</v>
      </c>
      <c r="K7" s="6" t="s">
        <v>93</v>
      </c>
      <c r="L7" s="6" t="s">
        <v>94</v>
      </c>
      <c r="M7" s="6" t="s">
        <v>95</v>
      </c>
      <c r="N7" s="6" t="s">
        <v>96</v>
      </c>
      <c r="O7" s="6" t="s">
        <v>97</v>
      </c>
      <c r="P7" s="6" t="s">
        <v>98</v>
      </c>
      <c r="Q7" s="6" t="s">
        <v>99</v>
      </c>
      <c r="R7" s="6" t="s">
        <v>100</v>
      </c>
      <c r="S7" s="6" t="s">
        <v>101</v>
      </c>
      <c r="T7" s="6" t="s">
        <v>102</v>
      </c>
      <c r="U7" s="6" t="s">
        <v>103</v>
      </c>
      <c r="V7" s="6" t="s">
        <v>104</v>
      </c>
      <c r="W7" s="6" t="s">
        <v>105</v>
      </c>
      <c r="X7" s="6" t="s">
        <v>106</v>
      </c>
      <c r="Y7" s="6" t="s">
        <v>107</v>
      </c>
      <c r="Z7" s="6" t="s">
        <v>108</v>
      </c>
      <c r="AA7" s="6" t="s">
        <v>109</v>
      </c>
      <c r="AB7" s="6" t="s">
        <v>110</v>
      </c>
      <c r="AC7" s="6" t="s">
        <v>111</v>
      </c>
      <c r="AD7" s="6" t="s">
        <v>112</v>
      </c>
      <c r="AE7" s="6" t="s">
        <v>113</v>
      </c>
      <c r="AF7" s="6" t="s">
        <v>114</v>
      </c>
      <c r="AG7" s="6" t="s">
        <v>115</v>
      </c>
      <c r="AH7" s="6" t="s">
        <v>116</v>
      </c>
      <c r="AI7" s="6" t="s">
        <v>117</v>
      </c>
      <c r="AJ7" s="6" t="s">
        <v>118</v>
      </c>
      <c r="AK7" s="6" t="s">
        <v>119</v>
      </c>
      <c r="AL7" s="6" t="s">
        <v>120</v>
      </c>
      <c r="AM7" s="6" t="s">
        <v>121</v>
      </c>
      <c r="AN7" s="6" t="s">
        <v>122</v>
      </c>
      <c r="AO7" s="6" t="s">
        <v>123</v>
      </c>
      <c r="AP7" s="6" t="s">
        <v>124</v>
      </c>
      <c r="AQ7" s="6" t="s">
        <v>125</v>
      </c>
      <c r="AR7" s="6" t="s">
        <v>126</v>
      </c>
      <c r="AS7" s="6" t="s">
        <v>127</v>
      </c>
      <c r="AT7" s="6" t="s">
        <v>128</v>
      </c>
      <c r="AU7" s="6" t="s">
        <v>129</v>
      </c>
      <c r="AV7" s="6" t="s">
        <v>130</v>
      </c>
      <c r="AW7" s="6" t="s">
        <v>131</v>
      </c>
      <c r="AX7" s="6" t="s">
        <v>132</v>
      </c>
      <c r="AY7" s="6" t="s">
        <v>133</v>
      </c>
      <c r="AZ7" s="6" t="s">
        <v>134</v>
      </c>
      <c r="BA7" s="6" t="s">
        <v>135</v>
      </c>
      <c r="BB7" s="6" t="s">
        <v>136</v>
      </c>
      <c r="BC7" s="6" t="s">
        <v>137</v>
      </c>
      <c r="BD7" s="6" t="s">
        <v>138</v>
      </c>
      <c r="BE7" s="6" t="s">
        <v>139</v>
      </c>
      <c r="BF7" s="6" t="s">
        <v>140</v>
      </c>
      <c r="BG7" s="6" t="s">
        <v>141</v>
      </c>
      <c r="BH7" s="6" t="s">
        <v>142</v>
      </c>
      <c r="BI7" s="6" t="s">
        <v>143</v>
      </c>
      <c r="BJ7" s="6" t="s">
        <v>144</v>
      </c>
      <c r="BK7" s="6" t="s">
        <v>145</v>
      </c>
      <c r="BL7" s="6" t="s">
        <v>146</v>
      </c>
      <c r="BM7" s="6" t="s">
        <v>147</v>
      </c>
      <c r="BN7" s="6" t="s">
        <v>148</v>
      </c>
    </row>
    <row r="8" spans="1:66" s="7" customFormat="1" x14ac:dyDescent="0.25">
      <c r="A8" s="7">
        <v>2023</v>
      </c>
      <c r="B8" s="8">
        <v>44927</v>
      </c>
      <c r="C8" s="8">
        <v>45016</v>
      </c>
      <c r="D8" s="7" t="s">
        <v>149</v>
      </c>
      <c r="E8" s="7" t="s">
        <v>153</v>
      </c>
      <c r="F8" s="7" t="s">
        <v>156</v>
      </c>
      <c r="G8" s="7" t="s">
        <v>288</v>
      </c>
      <c r="H8" s="7" t="s">
        <v>289</v>
      </c>
      <c r="I8" s="17" t="s">
        <v>415</v>
      </c>
      <c r="J8" s="13" t="s">
        <v>290</v>
      </c>
      <c r="K8" s="7" t="s">
        <v>298</v>
      </c>
      <c r="L8" s="7" t="s">
        <v>359</v>
      </c>
      <c r="M8" s="7" t="s">
        <v>359</v>
      </c>
      <c r="N8" s="7" t="s">
        <v>359</v>
      </c>
      <c r="O8" s="7" t="s">
        <v>366</v>
      </c>
      <c r="P8" s="7" t="s">
        <v>301</v>
      </c>
      <c r="Q8" s="7" t="s">
        <v>164</v>
      </c>
      <c r="R8" s="7" t="s">
        <v>394</v>
      </c>
      <c r="S8" s="7">
        <v>223</v>
      </c>
      <c r="T8" s="7" t="s">
        <v>401</v>
      </c>
      <c r="U8" s="7" t="s">
        <v>189</v>
      </c>
      <c r="V8" s="7" t="s">
        <v>403</v>
      </c>
      <c r="W8" s="7">
        <v>7</v>
      </c>
      <c r="X8" s="7" t="s">
        <v>371</v>
      </c>
      <c r="Y8" s="7">
        <v>7</v>
      </c>
      <c r="Z8" s="7" t="s">
        <v>371</v>
      </c>
      <c r="AA8" s="7" t="s">
        <v>374</v>
      </c>
      <c r="AB8" s="7" t="s">
        <v>226</v>
      </c>
      <c r="AC8" s="7" t="s">
        <v>370</v>
      </c>
      <c r="AD8" s="7" t="s">
        <v>359</v>
      </c>
      <c r="AE8" s="7" t="s">
        <v>359</v>
      </c>
      <c r="AF8" s="7" t="s">
        <v>359</v>
      </c>
      <c r="AG8" s="7" t="s">
        <v>359</v>
      </c>
      <c r="AH8" s="7" t="s">
        <v>392</v>
      </c>
      <c r="AI8" s="7" t="s">
        <v>392</v>
      </c>
      <c r="AJ8" s="7" t="s">
        <v>413</v>
      </c>
      <c r="AK8" s="9">
        <v>44928</v>
      </c>
      <c r="AL8" s="9">
        <v>44927</v>
      </c>
      <c r="AM8" s="9">
        <v>45291</v>
      </c>
      <c r="AN8" s="10">
        <v>80689.649999999994</v>
      </c>
      <c r="AO8" s="10">
        <v>93600</v>
      </c>
      <c r="AP8" s="7" t="s">
        <v>359</v>
      </c>
      <c r="AQ8" s="7" t="s">
        <v>359</v>
      </c>
      <c r="AR8" s="7" t="s">
        <v>387</v>
      </c>
      <c r="AS8" s="7" t="s">
        <v>381</v>
      </c>
      <c r="AT8" s="7" t="s">
        <v>390</v>
      </c>
      <c r="AU8" s="7" t="s">
        <v>381</v>
      </c>
      <c r="AV8" s="7" t="s">
        <v>381</v>
      </c>
      <c r="AW8" s="7" t="s">
        <v>381</v>
      </c>
      <c r="AX8" s="7" t="s">
        <v>381</v>
      </c>
      <c r="AY8" s="11" t="s">
        <v>388</v>
      </c>
      <c r="AZ8" s="11" t="s">
        <v>388</v>
      </c>
      <c r="BA8" s="7" t="s">
        <v>389</v>
      </c>
      <c r="BB8" s="7" t="s">
        <v>389</v>
      </c>
      <c r="BC8" s="7" t="s">
        <v>381</v>
      </c>
      <c r="BE8" s="7" t="s">
        <v>381</v>
      </c>
      <c r="BF8" s="7" t="s">
        <v>381</v>
      </c>
      <c r="BG8" s="11" t="s">
        <v>388</v>
      </c>
      <c r="BH8" s="11" t="s">
        <v>388</v>
      </c>
      <c r="BI8" s="11" t="s">
        <v>388</v>
      </c>
      <c r="BJ8" s="11" t="s">
        <v>388</v>
      </c>
      <c r="BK8" s="7" t="s">
        <v>392</v>
      </c>
      <c r="BL8" s="9">
        <v>45017</v>
      </c>
      <c r="BM8" s="9">
        <v>45017</v>
      </c>
    </row>
    <row r="9" spans="1:66" s="7" customFormat="1" x14ac:dyDescent="0.25">
      <c r="A9" s="7">
        <v>2023</v>
      </c>
      <c r="B9" s="8">
        <v>44927</v>
      </c>
      <c r="C9" s="8">
        <v>45016</v>
      </c>
      <c r="D9" s="7" t="s">
        <v>149</v>
      </c>
      <c r="E9" s="7" t="s">
        <v>153</v>
      </c>
      <c r="F9" s="7" t="s">
        <v>156</v>
      </c>
      <c r="G9" s="7" t="s">
        <v>288</v>
      </c>
      <c r="H9" s="7" t="s">
        <v>289</v>
      </c>
      <c r="I9" s="17" t="s">
        <v>415</v>
      </c>
      <c r="J9" s="13" t="s">
        <v>291</v>
      </c>
      <c r="K9" s="7" t="s">
        <v>314</v>
      </c>
      <c r="L9" s="7" t="s">
        <v>359</v>
      </c>
      <c r="M9" s="7" t="s">
        <v>359</v>
      </c>
      <c r="N9" s="7" t="s">
        <v>359</v>
      </c>
      <c r="O9" s="7" t="s">
        <v>365</v>
      </c>
      <c r="P9" s="7" t="s">
        <v>309</v>
      </c>
      <c r="Q9" s="7" t="s">
        <v>164</v>
      </c>
      <c r="R9" s="7" t="s">
        <v>395</v>
      </c>
      <c r="S9" s="7">
        <v>246</v>
      </c>
      <c r="T9" s="7" t="s">
        <v>402</v>
      </c>
      <c r="U9" s="7" t="s">
        <v>189</v>
      </c>
      <c r="V9" s="7" t="s">
        <v>404</v>
      </c>
      <c r="W9" s="7">
        <v>39</v>
      </c>
      <c r="X9" s="7" t="s">
        <v>393</v>
      </c>
      <c r="Y9" s="7">
        <v>39</v>
      </c>
      <c r="Z9" s="7" t="s">
        <v>393</v>
      </c>
      <c r="AA9" s="7" t="s">
        <v>372</v>
      </c>
      <c r="AB9" s="7" t="s">
        <v>250</v>
      </c>
      <c r="AC9" s="7" t="s">
        <v>373</v>
      </c>
      <c r="AD9" s="7" t="s">
        <v>359</v>
      </c>
      <c r="AE9" s="7" t="s">
        <v>359</v>
      </c>
      <c r="AF9" s="7" t="s">
        <v>359</v>
      </c>
      <c r="AG9" s="7" t="s">
        <v>359</v>
      </c>
      <c r="AH9" s="7" t="s">
        <v>392</v>
      </c>
      <c r="AI9" s="7" t="s">
        <v>392</v>
      </c>
      <c r="AJ9" s="7" t="s">
        <v>359</v>
      </c>
      <c r="AK9" s="7" t="s">
        <v>359</v>
      </c>
      <c r="AL9" s="7" t="s">
        <v>359</v>
      </c>
      <c r="AM9" s="7" t="s">
        <v>359</v>
      </c>
      <c r="AN9" s="7" t="s">
        <v>359</v>
      </c>
      <c r="AO9" s="7" t="s">
        <v>359</v>
      </c>
      <c r="AP9" s="7" t="s">
        <v>359</v>
      </c>
      <c r="AQ9" s="7" t="s">
        <v>359</v>
      </c>
      <c r="AR9" s="7" t="s">
        <v>387</v>
      </c>
      <c r="AS9" s="7" t="s">
        <v>381</v>
      </c>
      <c r="AT9" s="7" t="s">
        <v>390</v>
      </c>
      <c r="AU9" s="7" t="s">
        <v>381</v>
      </c>
      <c r="AV9" s="7" t="s">
        <v>381</v>
      </c>
      <c r="AW9" s="7" t="s">
        <v>381</v>
      </c>
      <c r="AX9" s="7" t="s">
        <v>381</v>
      </c>
      <c r="AY9" s="11" t="s">
        <v>388</v>
      </c>
      <c r="AZ9" s="11" t="s">
        <v>388</v>
      </c>
      <c r="BA9" s="7" t="s">
        <v>389</v>
      </c>
      <c r="BB9" s="7" t="s">
        <v>389</v>
      </c>
      <c r="BC9" s="7" t="s">
        <v>381</v>
      </c>
      <c r="BE9" s="7" t="s">
        <v>381</v>
      </c>
      <c r="BF9" s="7" t="s">
        <v>381</v>
      </c>
      <c r="BG9" s="11" t="s">
        <v>388</v>
      </c>
      <c r="BH9" s="11" t="s">
        <v>388</v>
      </c>
      <c r="BI9" s="11" t="s">
        <v>388</v>
      </c>
      <c r="BJ9" s="11" t="s">
        <v>388</v>
      </c>
      <c r="BK9" s="7" t="s">
        <v>392</v>
      </c>
      <c r="BL9" s="9">
        <v>45017</v>
      </c>
      <c r="BM9" s="9">
        <v>45017</v>
      </c>
    </row>
    <row r="10" spans="1:66" s="7" customFormat="1" x14ac:dyDescent="0.25">
      <c r="A10" s="7">
        <v>2023</v>
      </c>
      <c r="B10" s="8">
        <v>44927</v>
      </c>
      <c r="C10" s="8">
        <v>45016</v>
      </c>
      <c r="D10" s="7" t="s">
        <v>149</v>
      </c>
      <c r="E10" s="7" t="s">
        <v>153</v>
      </c>
      <c r="F10" s="7" t="s">
        <v>156</v>
      </c>
      <c r="G10" s="7" t="s">
        <v>288</v>
      </c>
      <c r="H10" s="7" t="s">
        <v>289</v>
      </c>
      <c r="I10" s="17" t="s">
        <v>415</v>
      </c>
      <c r="J10" s="13" t="s">
        <v>292</v>
      </c>
      <c r="K10" s="7" t="s">
        <v>315</v>
      </c>
      <c r="L10" s="7" t="s">
        <v>359</v>
      </c>
      <c r="M10" s="7" t="s">
        <v>359</v>
      </c>
      <c r="N10" s="7" t="s">
        <v>359</v>
      </c>
      <c r="O10" s="7" t="s">
        <v>367</v>
      </c>
      <c r="P10" s="7" t="s">
        <v>319</v>
      </c>
      <c r="Q10" s="7" t="s">
        <v>166</v>
      </c>
      <c r="R10" s="7" t="s">
        <v>396</v>
      </c>
      <c r="S10" s="7">
        <v>790</v>
      </c>
      <c r="T10" s="7" t="s">
        <v>401</v>
      </c>
      <c r="U10" s="7" t="s">
        <v>189</v>
      </c>
      <c r="V10" s="7" t="s">
        <v>405</v>
      </c>
      <c r="W10" s="7">
        <v>14</v>
      </c>
      <c r="X10" s="7" t="s">
        <v>409</v>
      </c>
      <c r="Y10" s="7">
        <v>14</v>
      </c>
      <c r="Z10" s="7" t="s">
        <v>409</v>
      </c>
      <c r="AA10" s="7" t="s">
        <v>375</v>
      </c>
      <c r="AB10" s="7" t="s">
        <v>249</v>
      </c>
      <c r="AC10" s="7" t="s">
        <v>376</v>
      </c>
      <c r="AD10" s="7" t="s">
        <v>359</v>
      </c>
      <c r="AE10" s="7" t="s">
        <v>359</v>
      </c>
      <c r="AF10" s="7" t="s">
        <v>359</v>
      </c>
      <c r="AG10" s="7" t="s">
        <v>359</v>
      </c>
      <c r="AH10" s="7" t="s">
        <v>392</v>
      </c>
      <c r="AI10" s="7" t="s">
        <v>392</v>
      </c>
      <c r="AJ10" s="7" t="s">
        <v>414</v>
      </c>
      <c r="AK10" s="9">
        <v>44928</v>
      </c>
      <c r="AL10" s="9">
        <v>44927</v>
      </c>
      <c r="AM10" s="9">
        <v>45291</v>
      </c>
      <c r="AN10" s="10">
        <v>80689.649999999994</v>
      </c>
      <c r="AO10" s="10">
        <v>93600</v>
      </c>
      <c r="AP10" s="7" t="s">
        <v>359</v>
      </c>
      <c r="AQ10" s="7" t="s">
        <v>359</v>
      </c>
      <c r="AR10" s="7" t="s">
        <v>387</v>
      </c>
      <c r="AS10" s="7" t="s">
        <v>381</v>
      </c>
      <c r="AT10" s="7" t="s">
        <v>390</v>
      </c>
      <c r="AU10" s="7" t="s">
        <v>381</v>
      </c>
      <c r="AV10" s="7" t="s">
        <v>381</v>
      </c>
      <c r="AW10" s="7" t="s">
        <v>381</v>
      </c>
      <c r="AX10" s="7" t="s">
        <v>381</v>
      </c>
      <c r="AY10" s="11" t="s">
        <v>388</v>
      </c>
      <c r="AZ10" s="11" t="s">
        <v>388</v>
      </c>
      <c r="BA10" s="7" t="s">
        <v>389</v>
      </c>
      <c r="BB10" s="7" t="s">
        <v>389</v>
      </c>
      <c r="BC10" s="7" t="s">
        <v>381</v>
      </c>
      <c r="BE10" s="7" t="s">
        <v>381</v>
      </c>
      <c r="BF10" s="7" t="s">
        <v>381</v>
      </c>
      <c r="BG10" s="11" t="s">
        <v>388</v>
      </c>
      <c r="BH10" s="11" t="s">
        <v>388</v>
      </c>
      <c r="BI10" s="11" t="s">
        <v>388</v>
      </c>
      <c r="BJ10" s="11" t="s">
        <v>388</v>
      </c>
      <c r="BK10" s="7" t="s">
        <v>392</v>
      </c>
      <c r="BL10" s="9">
        <v>45017</v>
      </c>
      <c r="BM10" s="9">
        <v>45017</v>
      </c>
    </row>
    <row r="11" spans="1:66" s="7" customFormat="1" x14ac:dyDescent="0.25">
      <c r="A11" s="7">
        <v>2023</v>
      </c>
      <c r="B11" s="8">
        <v>44927</v>
      </c>
      <c r="C11" s="8">
        <v>45016</v>
      </c>
      <c r="D11" s="7" t="s">
        <v>149</v>
      </c>
      <c r="E11" s="7" t="s">
        <v>153</v>
      </c>
      <c r="F11" s="7" t="s">
        <v>156</v>
      </c>
      <c r="G11" s="7" t="s">
        <v>288</v>
      </c>
      <c r="H11" s="7" t="s">
        <v>289</v>
      </c>
      <c r="I11" s="17" t="s">
        <v>415</v>
      </c>
      <c r="J11" s="13" t="s">
        <v>293</v>
      </c>
      <c r="K11" s="7">
        <v>10</v>
      </c>
      <c r="L11" s="7" t="s">
        <v>359</v>
      </c>
      <c r="M11" s="7" t="s">
        <v>359</v>
      </c>
      <c r="N11" s="7" t="s">
        <v>359</v>
      </c>
      <c r="O11" s="7" t="s">
        <v>364</v>
      </c>
      <c r="P11" s="7" t="s">
        <v>323</v>
      </c>
      <c r="Q11" s="7" t="s">
        <v>171</v>
      </c>
      <c r="R11" s="7" t="s">
        <v>397</v>
      </c>
      <c r="S11" s="7">
        <v>21</v>
      </c>
      <c r="T11" s="7">
        <v>104</v>
      </c>
      <c r="U11" s="7" t="s">
        <v>189</v>
      </c>
      <c r="V11" s="7" t="s">
        <v>406</v>
      </c>
      <c r="W11" s="7">
        <v>14</v>
      </c>
      <c r="X11" s="7" t="s">
        <v>409</v>
      </c>
      <c r="Y11" s="7">
        <v>14</v>
      </c>
      <c r="Z11" s="7" t="s">
        <v>409</v>
      </c>
      <c r="AA11" s="7" t="s">
        <v>375</v>
      </c>
      <c r="AB11" s="7" t="s">
        <v>249</v>
      </c>
      <c r="AC11" s="7" t="s">
        <v>377</v>
      </c>
      <c r="AD11" s="7" t="s">
        <v>359</v>
      </c>
      <c r="AE11" s="7" t="s">
        <v>359</v>
      </c>
      <c r="AF11" s="7" t="s">
        <v>359</v>
      </c>
      <c r="AG11" s="7" t="s">
        <v>359</v>
      </c>
      <c r="AH11" s="7" t="s">
        <v>392</v>
      </c>
      <c r="AI11" s="7" t="s">
        <v>392</v>
      </c>
      <c r="AJ11" s="7" t="s">
        <v>386</v>
      </c>
      <c r="AK11" s="9">
        <v>44928</v>
      </c>
      <c r="AL11" s="9">
        <v>44927</v>
      </c>
      <c r="AM11" s="9">
        <v>45291</v>
      </c>
      <c r="AN11" s="10">
        <f>+AO11/1.16</f>
        <v>1094.8275862068967</v>
      </c>
      <c r="AO11" s="10">
        <v>1270</v>
      </c>
      <c r="AP11" s="7" t="s">
        <v>381</v>
      </c>
      <c r="AQ11" s="7" t="s">
        <v>381</v>
      </c>
      <c r="AR11" s="7" t="s">
        <v>387</v>
      </c>
      <c r="AS11" s="7" t="s">
        <v>381</v>
      </c>
      <c r="AT11" s="7" t="s">
        <v>390</v>
      </c>
      <c r="AU11" s="7" t="s">
        <v>391</v>
      </c>
      <c r="AV11" s="7" t="s">
        <v>381</v>
      </c>
      <c r="AW11" s="7" t="s">
        <v>381</v>
      </c>
      <c r="AX11" s="7" t="s">
        <v>381</v>
      </c>
      <c r="AY11" s="11" t="s">
        <v>388</v>
      </c>
      <c r="AZ11" s="11" t="s">
        <v>388</v>
      </c>
      <c r="BA11" s="7" t="s">
        <v>389</v>
      </c>
      <c r="BB11" s="7" t="s">
        <v>389</v>
      </c>
      <c r="BC11" s="7" t="s">
        <v>381</v>
      </c>
      <c r="BE11" s="7" t="s">
        <v>381</v>
      </c>
      <c r="BF11" s="7" t="s">
        <v>381</v>
      </c>
      <c r="BG11" s="11" t="s">
        <v>388</v>
      </c>
      <c r="BH11" s="11" t="s">
        <v>388</v>
      </c>
      <c r="BI11" s="11" t="s">
        <v>388</v>
      </c>
      <c r="BJ11" s="11" t="s">
        <v>388</v>
      </c>
      <c r="BK11" s="7" t="s">
        <v>392</v>
      </c>
      <c r="BL11" s="9">
        <v>45017</v>
      </c>
      <c r="BM11" s="9">
        <v>45017</v>
      </c>
    </row>
    <row r="12" spans="1:66" s="7" customFormat="1" x14ac:dyDescent="0.25">
      <c r="A12" s="7">
        <v>2023</v>
      </c>
      <c r="B12" s="8">
        <v>44927</v>
      </c>
      <c r="C12" s="8">
        <v>45016</v>
      </c>
      <c r="D12" s="7" t="s">
        <v>149</v>
      </c>
      <c r="E12" s="7" t="s">
        <v>153</v>
      </c>
      <c r="F12" s="7" t="s">
        <v>156</v>
      </c>
      <c r="G12" s="7" t="s">
        <v>288</v>
      </c>
      <c r="H12" s="7" t="s">
        <v>289</v>
      </c>
      <c r="I12" s="17" t="s">
        <v>415</v>
      </c>
      <c r="J12" s="13" t="s">
        <v>294</v>
      </c>
      <c r="K12" s="7">
        <v>11</v>
      </c>
      <c r="L12" s="7" t="s">
        <v>359</v>
      </c>
      <c r="M12" s="7" t="s">
        <v>359</v>
      </c>
      <c r="N12" s="7" t="s">
        <v>359</v>
      </c>
      <c r="O12" s="7" t="s">
        <v>363</v>
      </c>
      <c r="P12" s="7" t="s">
        <v>325</v>
      </c>
      <c r="Q12" s="7" t="s">
        <v>183</v>
      </c>
      <c r="R12" s="7" t="s">
        <v>398</v>
      </c>
      <c r="S12" s="7">
        <v>164</v>
      </c>
      <c r="T12" s="7" t="s">
        <v>401</v>
      </c>
      <c r="U12" s="7" t="s">
        <v>189</v>
      </c>
      <c r="V12" s="7" t="s">
        <v>407</v>
      </c>
      <c r="W12" s="7">
        <v>15</v>
      </c>
      <c r="X12" s="7" t="s">
        <v>410</v>
      </c>
      <c r="Y12" s="7">
        <v>15</v>
      </c>
      <c r="Z12" s="7" t="s">
        <v>410</v>
      </c>
      <c r="AA12" s="7" t="s">
        <v>378</v>
      </c>
      <c r="AB12" s="7" t="s">
        <v>252</v>
      </c>
      <c r="AC12" s="7">
        <v>66000</v>
      </c>
      <c r="AD12" s="7" t="s">
        <v>359</v>
      </c>
      <c r="AE12" s="7" t="s">
        <v>359</v>
      </c>
      <c r="AF12" s="7" t="s">
        <v>359</v>
      </c>
      <c r="AG12" s="7" t="s">
        <v>359</v>
      </c>
      <c r="AH12" s="7" t="s">
        <v>392</v>
      </c>
      <c r="AI12" s="7" t="s">
        <v>392</v>
      </c>
      <c r="AJ12" s="7" t="s">
        <v>359</v>
      </c>
      <c r="AK12" s="7" t="s">
        <v>359</v>
      </c>
      <c r="AL12" s="7" t="s">
        <v>359</v>
      </c>
      <c r="AM12" s="7" t="s">
        <v>359</v>
      </c>
      <c r="AN12" s="7" t="s">
        <v>359</v>
      </c>
      <c r="AO12" s="7" t="s">
        <v>359</v>
      </c>
      <c r="AP12" s="7" t="s">
        <v>359</v>
      </c>
      <c r="AQ12" s="7" t="s">
        <v>359</v>
      </c>
      <c r="AR12" s="7" t="s">
        <v>387</v>
      </c>
      <c r="AS12" s="7" t="s">
        <v>381</v>
      </c>
      <c r="AT12" s="7" t="s">
        <v>390</v>
      </c>
      <c r="AU12" s="7" t="s">
        <v>381</v>
      </c>
      <c r="AV12" s="7" t="s">
        <v>381</v>
      </c>
      <c r="AW12" s="7" t="s">
        <v>381</v>
      </c>
      <c r="AX12" s="7" t="s">
        <v>381</v>
      </c>
      <c r="AY12" s="11" t="s">
        <v>388</v>
      </c>
      <c r="AZ12" s="11" t="s">
        <v>388</v>
      </c>
      <c r="BA12" s="7" t="s">
        <v>389</v>
      </c>
      <c r="BB12" s="7" t="s">
        <v>389</v>
      </c>
      <c r="BC12" s="7" t="s">
        <v>381</v>
      </c>
      <c r="BE12" s="7" t="s">
        <v>381</v>
      </c>
      <c r="BF12" s="7" t="s">
        <v>381</v>
      </c>
      <c r="BG12" s="11" t="s">
        <v>388</v>
      </c>
      <c r="BH12" s="11" t="s">
        <v>388</v>
      </c>
      <c r="BI12" s="11" t="s">
        <v>388</v>
      </c>
      <c r="BJ12" s="11" t="s">
        <v>388</v>
      </c>
      <c r="BK12" s="7" t="s">
        <v>392</v>
      </c>
      <c r="BL12" s="9">
        <v>45017</v>
      </c>
      <c r="BM12" s="9">
        <v>45017</v>
      </c>
    </row>
    <row r="13" spans="1:66" s="7" customFormat="1" x14ac:dyDescent="0.25">
      <c r="A13" s="7">
        <v>2023</v>
      </c>
      <c r="B13" s="8">
        <v>44927</v>
      </c>
      <c r="C13" s="8">
        <v>45016</v>
      </c>
      <c r="D13" s="7" t="s">
        <v>149</v>
      </c>
      <c r="E13" s="7" t="s">
        <v>153</v>
      </c>
      <c r="F13" s="7" t="s">
        <v>156</v>
      </c>
      <c r="G13" s="7" t="s">
        <v>288</v>
      </c>
      <c r="H13" s="7" t="s">
        <v>289</v>
      </c>
      <c r="I13" s="17" t="s">
        <v>415</v>
      </c>
      <c r="J13" s="13" t="s">
        <v>295</v>
      </c>
      <c r="K13" s="7">
        <v>12</v>
      </c>
      <c r="L13" s="7" t="s">
        <v>359</v>
      </c>
      <c r="M13" s="7" t="s">
        <v>359</v>
      </c>
      <c r="N13" s="7" t="s">
        <v>359</v>
      </c>
      <c r="O13" s="7" t="s">
        <v>364</v>
      </c>
      <c r="P13" s="7" t="s">
        <v>323</v>
      </c>
      <c r="Q13" s="7" t="s">
        <v>171</v>
      </c>
      <c r="R13" s="7" t="s">
        <v>397</v>
      </c>
      <c r="S13" s="7">
        <v>21</v>
      </c>
      <c r="T13" s="7">
        <v>104</v>
      </c>
      <c r="U13" s="7" t="s">
        <v>189</v>
      </c>
      <c r="V13" s="7" t="s">
        <v>406</v>
      </c>
      <c r="W13" s="7">
        <v>14</v>
      </c>
      <c r="X13" s="7" t="s">
        <v>409</v>
      </c>
      <c r="Y13" s="7">
        <v>14</v>
      </c>
      <c r="Z13" s="7" t="s">
        <v>409</v>
      </c>
      <c r="AA13" s="7" t="s">
        <v>375</v>
      </c>
      <c r="AB13" s="7" t="s">
        <v>249</v>
      </c>
      <c r="AC13" s="7" t="s">
        <v>377</v>
      </c>
      <c r="AD13" s="7" t="s">
        <v>359</v>
      </c>
      <c r="AE13" s="7" t="s">
        <v>359</v>
      </c>
      <c r="AF13" s="7" t="s">
        <v>359</v>
      </c>
      <c r="AG13" s="7" t="s">
        <v>359</v>
      </c>
      <c r="AH13" s="7" t="s">
        <v>392</v>
      </c>
      <c r="AI13" s="7" t="s">
        <v>392</v>
      </c>
      <c r="AJ13" s="7" t="s">
        <v>386</v>
      </c>
      <c r="AK13" s="9">
        <v>44928</v>
      </c>
      <c r="AL13" s="9">
        <v>44927</v>
      </c>
      <c r="AM13" s="9">
        <v>45291</v>
      </c>
      <c r="AN13" s="10">
        <f>+AO13/1.16</f>
        <v>21594.827586206899</v>
      </c>
      <c r="AO13" s="10">
        <v>25050</v>
      </c>
      <c r="AP13" s="7" t="s">
        <v>381</v>
      </c>
      <c r="AQ13" s="7" t="s">
        <v>381</v>
      </c>
      <c r="AR13" s="7" t="s">
        <v>387</v>
      </c>
      <c r="AS13" s="7" t="s">
        <v>381</v>
      </c>
      <c r="AT13" s="7" t="s">
        <v>390</v>
      </c>
      <c r="AU13" s="7" t="s">
        <v>391</v>
      </c>
      <c r="AV13" s="7" t="s">
        <v>381</v>
      </c>
      <c r="AW13" s="7" t="s">
        <v>381</v>
      </c>
      <c r="AX13" s="7" t="s">
        <v>381</v>
      </c>
      <c r="AY13" s="11" t="s">
        <v>388</v>
      </c>
      <c r="AZ13" s="11" t="s">
        <v>388</v>
      </c>
      <c r="BA13" s="7" t="s">
        <v>389</v>
      </c>
      <c r="BB13" s="7" t="s">
        <v>389</v>
      </c>
      <c r="BC13" s="7" t="s">
        <v>381</v>
      </c>
      <c r="BE13" s="7" t="s">
        <v>381</v>
      </c>
      <c r="BF13" s="7" t="s">
        <v>381</v>
      </c>
      <c r="BG13" s="11" t="s">
        <v>388</v>
      </c>
      <c r="BH13" s="11" t="s">
        <v>388</v>
      </c>
      <c r="BI13" s="11" t="s">
        <v>388</v>
      </c>
      <c r="BJ13" s="11" t="s">
        <v>388</v>
      </c>
      <c r="BK13" s="7" t="s">
        <v>392</v>
      </c>
      <c r="BL13" s="9">
        <v>45017</v>
      </c>
      <c r="BM13" s="9">
        <v>45017</v>
      </c>
    </row>
    <row r="14" spans="1:66" s="7" customFormat="1" x14ac:dyDescent="0.25">
      <c r="A14" s="7">
        <v>2023</v>
      </c>
      <c r="B14" s="8">
        <v>44927</v>
      </c>
      <c r="C14" s="8">
        <v>45016</v>
      </c>
      <c r="D14" s="7" t="s">
        <v>149</v>
      </c>
      <c r="E14" s="7" t="s">
        <v>153</v>
      </c>
      <c r="F14" s="7" t="s">
        <v>156</v>
      </c>
      <c r="G14" s="7" t="s">
        <v>288</v>
      </c>
      <c r="H14" s="7" t="s">
        <v>289</v>
      </c>
      <c r="I14" s="17" t="s">
        <v>415</v>
      </c>
      <c r="J14" s="7" t="s">
        <v>296</v>
      </c>
      <c r="K14" s="7" t="s">
        <v>332</v>
      </c>
      <c r="L14" s="7" t="s">
        <v>359</v>
      </c>
      <c r="M14" s="7" t="s">
        <v>359</v>
      </c>
      <c r="N14" s="7" t="s">
        <v>359</v>
      </c>
      <c r="O14" s="7" t="s">
        <v>368</v>
      </c>
      <c r="P14" s="7" t="s">
        <v>331</v>
      </c>
      <c r="Q14" s="7" t="s">
        <v>183</v>
      </c>
      <c r="R14" s="7" t="s">
        <v>399</v>
      </c>
      <c r="S14" s="7">
        <v>3500</v>
      </c>
      <c r="T14" s="7" t="s">
        <v>401</v>
      </c>
      <c r="U14" s="7" t="s">
        <v>189</v>
      </c>
      <c r="V14" s="7" t="s">
        <v>408</v>
      </c>
      <c r="W14" s="7">
        <v>12</v>
      </c>
      <c r="X14" s="7" t="s">
        <v>411</v>
      </c>
      <c r="Y14" s="7">
        <v>12</v>
      </c>
      <c r="Z14" s="7" t="s">
        <v>411</v>
      </c>
      <c r="AA14" s="7" t="s">
        <v>378</v>
      </c>
      <c r="AB14" s="7" t="s">
        <v>252</v>
      </c>
      <c r="AC14" s="7" t="s">
        <v>379</v>
      </c>
      <c r="AD14" s="7" t="s">
        <v>359</v>
      </c>
      <c r="AE14" s="7" t="s">
        <v>359</v>
      </c>
      <c r="AF14" s="7" t="s">
        <v>359</v>
      </c>
      <c r="AG14" s="7" t="s">
        <v>359</v>
      </c>
      <c r="AH14" s="7" t="s">
        <v>392</v>
      </c>
      <c r="AI14" s="7" t="s">
        <v>392</v>
      </c>
      <c r="AJ14" s="7" t="s">
        <v>359</v>
      </c>
      <c r="AK14" s="7" t="s">
        <v>359</v>
      </c>
      <c r="AL14" s="7" t="s">
        <v>359</v>
      </c>
      <c r="AM14" s="7" t="s">
        <v>359</v>
      </c>
      <c r="AN14" s="7" t="s">
        <v>359</v>
      </c>
      <c r="AO14" s="7" t="s">
        <v>359</v>
      </c>
      <c r="AP14" s="7" t="s">
        <v>359</v>
      </c>
      <c r="AQ14" s="7" t="s">
        <v>359</v>
      </c>
      <c r="AR14" s="7" t="s">
        <v>387</v>
      </c>
      <c r="AS14" s="7" t="s">
        <v>381</v>
      </c>
      <c r="AT14" s="7" t="s">
        <v>390</v>
      </c>
      <c r="AU14" s="7" t="s">
        <v>381</v>
      </c>
      <c r="AV14" s="7" t="s">
        <v>381</v>
      </c>
      <c r="AW14" s="7" t="s">
        <v>381</v>
      </c>
      <c r="AX14" s="7" t="s">
        <v>381</v>
      </c>
      <c r="AY14" s="11" t="s">
        <v>388</v>
      </c>
      <c r="AZ14" s="11" t="s">
        <v>388</v>
      </c>
      <c r="BA14" s="7" t="s">
        <v>389</v>
      </c>
      <c r="BB14" s="7" t="s">
        <v>389</v>
      </c>
      <c r="BC14" s="7" t="s">
        <v>381</v>
      </c>
      <c r="BE14" s="7" t="s">
        <v>381</v>
      </c>
      <c r="BF14" s="7" t="s">
        <v>381</v>
      </c>
      <c r="BG14" s="11" t="s">
        <v>388</v>
      </c>
      <c r="BH14" s="11" t="s">
        <v>388</v>
      </c>
      <c r="BI14" s="11" t="s">
        <v>388</v>
      </c>
      <c r="BJ14" s="11" t="s">
        <v>388</v>
      </c>
      <c r="BK14" s="7" t="s">
        <v>392</v>
      </c>
      <c r="BL14" s="9">
        <v>45017</v>
      </c>
      <c r="BM14" s="9">
        <v>45017</v>
      </c>
    </row>
    <row r="15" spans="1:66" s="7" customFormat="1" x14ac:dyDescent="0.25">
      <c r="A15" s="7">
        <v>2023</v>
      </c>
      <c r="B15" s="8">
        <v>44927</v>
      </c>
      <c r="C15" s="8">
        <v>45016</v>
      </c>
      <c r="D15" s="7" t="s">
        <v>149</v>
      </c>
      <c r="E15" s="7" t="s">
        <v>153</v>
      </c>
      <c r="F15" s="7" t="s">
        <v>156</v>
      </c>
      <c r="G15" s="7" t="s">
        <v>288</v>
      </c>
      <c r="H15" s="7" t="s">
        <v>289</v>
      </c>
      <c r="I15" s="17" t="s">
        <v>415</v>
      </c>
      <c r="J15" s="7" t="s">
        <v>297</v>
      </c>
      <c r="K15" s="7" t="s">
        <v>341</v>
      </c>
      <c r="L15" s="7" t="s">
        <v>359</v>
      </c>
      <c r="M15" s="7" t="s">
        <v>359</v>
      </c>
      <c r="N15" s="7" t="s">
        <v>359</v>
      </c>
      <c r="O15" s="7" t="s">
        <v>369</v>
      </c>
      <c r="P15" s="7" t="s">
        <v>334</v>
      </c>
      <c r="Q15" s="7" t="s">
        <v>164</v>
      </c>
      <c r="R15" s="7" t="s">
        <v>380</v>
      </c>
      <c r="S15" s="7">
        <v>200</v>
      </c>
      <c r="T15" s="7" t="s">
        <v>385</v>
      </c>
      <c r="U15" s="7" t="s">
        <v>189</v>
      </c>
      <c r="V15" s="7" t="s">
        <v>382</v>
      </c>
      <c r="W15" s="7">
        <v>28</v>
      </c>
      <c r="X15" s="7" t="s">
        <v>412</v>
      </c>
      <c r="Y15" s="7">
        <v>28</v>
      </c>
      <c r="Z15" s="7" t="s">
        <v>412</v>
      </c>
      <c r="AA15" s="7" t="s">
        <v>383</v>
      </c>
      <c r="AB15" s="7" t="s">
        <v>229</v>
      </c>
      <c r="AC15" s="7" t="s">
        <v>384</v>
      </c>
      <c r="AD15" s="7" t="s">
        <v>359</v>
      </c>
      <c r="AE15" s="7" t="s">
        <v>359</v>
      </c>
      <c r="AF15" s="7" t="s">
        <v>359</v>
      </c>
      <c r="AG15" s="7" t="s">
        <v>359</v>
      </c>
      <c r="AH15" s="7" t="s">
        <v>392</v>
      </c>
      <c r="AI15" s="7" t="s">
        <v>392</v>
      </c>
      <c r="AJ15" s="7" t="s">
        <v>359</v>
      </c>
      <c r="AK15" s="7" t="s">
        <v>359</v>
      </c>
      <c r="AL15" s="7" t="s">
        <v>359</v>
      </c>
      <c r="AM15" s="7" t="s">
        <v>359</v>
      </c>
      <c r="AN15" s="7" t="s">
        <v>359</v>
      </c>
      <c r="AO15" s="7" t="s">
        <v>359</v>
      </c>
      <c r="AP15" s="7" t="s">
        <v>359</v>
      </c>
      <c r="AQ15" s="7" t="s">
        <v>359</v>
      </c>
      <c r="AR15" s="7" t="s">
        <v>387</v>
      </c>
      <c r="AS15" s="7" t="s">
        <v>381</v>
      </c>
      <c r="AT15" s="7" t="s">
        <v>390</v>
      </c>
      <c r="AU15" s="7" t="s">
        <v>381</v>
      </c>
      <c r="AV15" s="7" t="s">
        <v>381</v>
      </c>
      <c r="AW15" s="7" t="s">
        <v>381</v>
      </c>
      <c r="AX15" s="7" t="s">
        <v>381</v>
      </c>
      <c r="AY15" s="11" t="s">
        <v>388</v>
      </c>
      <c r="AZ15" s="11" t="s">
        <v>388</v>
      </c>
      <c r="BA15" s="7" t="s">
        <v>389</v>
      </c>
      <c r="BB15" s="7" t="s">
        <v>389</v>
      </c>
      <c r="BC15" s="7" t="s">
        <v>381</v>
      </c>
      <c r="BE15" s="7" t="s">
        <v>381</v>
      </c>
      <c r="BF15" s="7" t="s">
        <v>381</v>
      </c>
      <c r="BG15" s="11" t="s">
        <v>388</v>
      </c>
      <c r="BH15" s="11" t="s">
        <v>388</v>
      </c>
      <c r="BI15" s="11" t="s">
        <v>388</v>
      </c>
      <c r="BJ15" s="11" t="s">
        <v>388</v>
      </c>
      <c r="BK15" s="7" t="s">
        <v>392</v>
      </c>
      <c r="BL15" s="9">
        <v>45017</v>
      </c>
      <c r="BM15" s="9">
        <v>45017</v>
      </c>
    </row>
    <row r="16" spans="1:66" s="7" customFormat="1" x14ac:dyDescent="0.25">
      <c r="A16" s="7">
        <v>2023</v>
      </c>
      <c r="B16" s="8">
        <v>44927</v>
      </c>
      <c r="C16" s="8">
        <v>45016</v>
      </c>
      <c r="D16" s="7" t="s">
        <v>149</v>
      </c>
      <c r="E16" s="7" t="s">
        <v>153</v>
      </c>
      <c r="F16" s="7" t="s">
        <v>156</v>
      </c>
      <c r="G16" s="7" t="s">
        <v>358</v>
      </c>
      <c r="H16" s="7" t="s">
        <v>289</v>
      </c>
      <c r="I16" s="17" t="s">
        <v>416</v>
      </c>
      <c r="J16" s="7" t="s">
        <v>342</v>
      </c>
      <c r="K16" s="7" t="s">
        <v>344</v>
      </c>
      <c r="L16" s="7" t="s">
        <v>359</v>
      </c>
      <c r="M16" s="7" t="s">
        <v>359</v>
      </c>
      <c r="N16" s="7" t="s">
        <v>359</v>
      </c>
      <c r="O16" s="7" t="s">
        <v>368</v>
      </c>
      <c r="P16" s="7" t="s">
        <v>331</v>
      </c>
      <c r="Q16" s="7" t="s">
        <v>183</v>
      </c>
      <c r="R16" s="7" t="s">
        <v>399</v>
      </c>
      <c r="S16" s="7">
        <v>3500</v>
      </c>
      <c r="T16" s="7" t="s">
        <v>401</v>
      </c>
      <c r="U16" s="7" t="s">
        <v>189</v>
      </c>
      <c r="V16" s="7" t="s">
        <v>408</v>
      </c>
      <c r="W16" s="7">
        <v>12</v>
      </c>
      <c r="X16" s="7" t="s">
        <v>411</v>
      </c>
      <c r="Y16" s="7">
        <v>12</v>
      </c>
      <c r="Z16" s="7" t="s">
        <v>411</v>
      </c>
      <c r="AA16" s="7" t="s">
        <v>378</v>
      </c>
      <c r="AB16" s="7" t="s">
        <v>252</v>
      </c>
      <c r="AC16" s="7" t="s">
        <v>379</v>
      </c>
      <c r="AD16" s="7" t="s">
        <v>359</v>
      </c>
      <c r="AE16" s="7" t="s">
        <v>359</v>
      </c>
      <c r="AF16" s="7" t="s">
        <v>359</v>
      </c>
      <c r="AG16" s="7" t="s">
        <v>359</v>
      </c>
      <c r="AH16" s="7" t="s">
        <v>392</v>
      </c>
      <c r="AI16" s="7" t="s">
        <v>392</v>
      </c>
      <c r="AJ16" s="7" t="s">
        <v>359</v>
      </c>
      <c r="AK16" s="7" t="s">
        <v>359</v>
      </c>
      <c r="AL16" s="7" t="s">
        <v>359</v>
      </c>
      <c r="AM16" s="7" t="s">
        <v>359</v>
      </c>
      <c r="AN16" s="7" t="s">
        <v>359</v>
      </c>
      <c r="AO16" s="7" t="s">
        <v>359</v>
      </c>
      <c r="AP16" s="7" t="s">
        <v>359</v>
      </c>
      <c r="AQ16" s="7" t="s">
        <v>359</v>
      </c>
      <c r="AR16" s="7" t="s">
        <v>387</v>
      </c>
      <c r="AS16" s="7" t="s">
        <v>381</v>
      </c>
      <c r="AT16" s="7" t="s">
        <v>390</v>
      </c>
      <c r="AU16" s="7" t="s">
        <v>381</v>
      </c>
      <c r="AV16" s="7" t="s">
        <v>381</v>
      </c>
      <c r="AW16" s="7" t="s">
        <v>381</v>
      </c>
      <c r="AX16" s="7" t="s">
        <v>381</v>
      </c>
      <c r="AY16" s="11" t="s">
        <v>388</v>
      </c>
      <c r="AZ16" s="11" t="s">
        <v>388</v>
      </c>
      <c r="BA16" s="7" t="s">
        <v>389</v>
      </c>
      <c r="BB16" s="7" t="s">
        <v>389</v>
      </c>
      <c r="BC16" s="7" t="s">
        <v>381</v>
      </c>
      <c r="BE16" s="7" t="s">
        <v>381</v>
      </c>
      <c r="BF16" s="7" t="s">
        <v>381</v>
      </c>
      <c r="BG16" s="11" t="s">
        <v>388</v>
      </c>
      <c r="BH16" s="11" t="s">
        <v>388</v>
      </c>
      <c r="BI16" s="11" t="s">
        <v>388</v>
      </c>
      <c r="BJ16" s="11" t="s">
        <v>388</v>
      </c>
      <c r="BK16" s="7" t="s">
        <v>392</v>
      </c>
      <c r="BL16" s="9">
        <v>45017</v>
      </c>
      <c r="BM16" s="9">
        <v>45017</v>
      </c>
    </row>
    <row r="17" spans="1:65" s="7" customFormat="1" x14ac:dyDescent="0.25">
      <c r="A17" s="7">
        <v>2023</v>
      </c>
      <c r="B17" s="8">
        <v>44927</v>
      </c>
      <c r="C17" s="8">
        <v>45016</v>
      </c>
      <c r="D17" s="7" t="s">
        <v>149</v>
      </c>
      <c r="E17" s="7" t="s">
        <v>153</v>
      </c>
      <c r="F17" s="7" t="s">
        <v>156</v>
      </c>
      <c r="G17" s="7" t="s">
        <v>358</v>
      </c>
      <c r="H17" s="7" t="s">
        <v>289</v>
      </c>
      <c r="I17" s="17" t="s">
        <v>416</v>
      </c>
      <c r="J17" s="7" t="s">
        <v>343</v>
      </c>
      <c r="K17" s="7" t="s">
        <v>345</v>
      </c>
      <c r="L17" s="7" t="s">
        <v>360</v>
      </c>
      <c r="M17" s="7" t="s">
        <v>361</v>
      </c>
      <c r="N17" s="7" t="s">
        <v>362</v>
      </c>
      <c r="O17" s="7" t="s">
        <v>359</v>
      </c>
      <c r="P17" s="7" t="s">
        <v>355</v>
      </c>
      <c r="Q17" s="7" t="s">
        <v>164</v>
      </c>
      <c r="R17" s="7" t="s">
        <v>400</v>
      </c>
      <c r="S17" s="7">
        <v>76</v>
      </c>
      <c r="T17" s="7" t="s">
        <v>401</v>
      </c>
      <c r="U17" s="7" t="s">
        <v>189</v>
      </c>
      <c r="V17" s="7" t="s">
        <v>406</v>
      </c>
      <c r="W17" s="7">
        <v>14</v>
      </c>
      <c r="X17" s="7" t="s">
        <v>409</v>
      </c>
      <c r="Y17" s="7">
        <v>14</v>
      </c>
      <c r="Z17" s="7" t="s">
        <v>409</v>
      </c>
      <c r="AA17" s="7" t="s">
        <v>375</v>
      </c>
      <c r="AB17" s="7" t="s">
        <v>249</v>
      </c>
      <c r="AC17" s="12" t="s">
        <v>377</v>
      </c>
      <c r="AD17" s="7" t="s">
        <v>359</v>
      </c>
      <c r="AE17" s="7" t="s">
        <v>359</v>
      </c>
      <c r="AF17" s="7" t="s">
        <v>359</v>
      </c>
      <c r="AG17" s="7" t="s">
        <v>359</v>
      </c>
      <c r="AH17" s="7" t="s">
        <v>392</v>
      </c>
      <c r="AI17" s="7" t="s">
        <v>392</v>
      </c>
      <c r="AJ17" s="7" t="s">
        <v>359</v>
      </c>
      <c r="AK17" s="7" t="s">
        <v>359</v>
      </c>
      <c r="AL17" s="7" t="s">
        <v>359</v>
      </c>
      <c r="AM17" s="7" t="s">
        <v>359</v>
      </c>
      <c r="AN17" s="7" t="s">
        <v>359</v>
      </c>
      <c r="AO17" s="7" t="s">
        <v>359</v>
      </c>
      <c r="AP17" s="7" t="s">
        <v>359</v>
      </c>
      <c r="AQ17" s="7" t="s">
        <v>359</v>
      </c>
      <c r="AR17" s="7" t="s">
        <v>387</v>
      </c>
      <c r="AS17" s="7" t="s">
        <v>381</v>
      </c>
      <c r="AT17" s="7" t="s">
        <v>390</v>
      </c>
      <c r="AU17" s="7" t="s">
        <v>381</v>
      </c>
      <c r="AV17" s="7" t="s">
        <v>381</v>
      </c>
      <c r="AW17" s="7" t="s">
        <v>381</v>
      </c>
      <c r="AX17" s="7" t="s">
        <v>381</v>
      </c>
      <c r="AY17" s="11" t="s">
        <v>388</v>
      </c>
      <c r="AZ17" s="11" t="s">
        <v>388</v>
      </c>
      <c r="BA17" s="7" t="s">
        <v>389</v>
      </c>
      <c r="BB17" s="7" t="s">
        <v>389</v>
      </c>
      <c r="BC17" s="7" t="s">
        <v>381</v>
      </c>
      <c r="BE17" s="7" t="s">
        <v>381</v>
      </c>
      <c r="BF17" s="7" t="s">
        <v>381</v>
      </c>
      <c r="BG17" s="11" t="s">
        <v>388</v>
      </c>
      <c r="BH17" s="11" t="s">
        <v>388</v>
      </c>
      <c r="BI17" s="11" t="s">
        <v>388</v>
      </c>
      <c r="BJ17" s="11" t="s">
        <v>388</v>
      </c>
      <c r="BK17" s="7" t="s">
        <v>392</v>
      </c>
      <c r="BL17" s="9">
        <v>45017</v>
      </c>
      <c r="BM17" s="9">
        <v>45017</v>
      </c>
    </row>
    <row r="18" spans="1:65" x14ac:dyDescent="0.25">
      <c r="A18" s="2"/>
      <c r="B18" s="3"/>
      <c r="C18" s="3"/>
      <c r="D18" s="2"/>
      <c r="E18" s="2"/>
      <c r="F18" s="2"/>
    </row>
    <row r="19" spans="1:65" x14ac:dyDescent="0.25">
      <c r="A19" s="2"/>
      <c r="B19" s="3"/>
      <c r="C19" s="3"/>
      <c r="D19" s="2"/>
      <c r="E19" s="2"/>
      <c r="F19" s="2"/>
    </row>
    <row r="20" spans="1:65" x14ac:dyDescent="0.25">
      <c r="A20" s="2"/>
      <c r="B20" s="3"/>
      <c r="C20" s="3"/>
      <c r="D20" s="2"/>
      <c r="E20" s="2"/>
      <c r="F20" s="2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15" r:id="rId1"/>
    <hyperlink ref="I8:I14" r:id="rId2" display="https://procuraduriaambientalqueretaro.com/wp-content/uploads/2023/04/Acta-1-sesion-extraordinaria-adquisiciones-2023.pdf"/>
    <hyperlink ref="I16" r:id="rId3"/>
    <hyperlink ref="I17" r:id="rId4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C9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2" t="s">
        <v>300</v>
      </c>
      <c r="C4" t="s">
        <v>300</v>
      </c>
      <c r="D4" s="2" t="s">
        <v>300</v>
      </c>
      <c r="E4" t="s">
        <v>299</v>
      </c>
      <c r="F4" t="s">
        <v>301</v>
      </c>
      <c r="G4">
        <v>7800</v>
      </c>
    </row>
    <row r="5" spans="1:7" x14ac:dyDescent="0.25">
      <c r="A5">
        <v>2</v>
      </c>
      <c r="B5" s="4" t="s">
        <v>302</v>
      </c>
      <c r="C5" t="s">
        <v>303</v>
      </c>
      <c r="D5" s="4" t="s">
        <v>304</v>
      </c>
      <c r="E5" s="2" t="s">
        <v>300</v>
      </c>
      <c r="F5" t="s">
        <v>305</v>
      </c>
      <c r="G5">
        <v>14500</v>
      </c>
    </row>
    <row r="6" spans="1:7" x14ac:dyDescent="0.25">
      <c r="A6">
        <v>3</v>
      </c>
      <c r="B6" s="2" t="s">
        <v>300</v>
      </c>
      <c r="C6" s="2" t="s">
        <v>300</v>
      </c>
      <c r="D6" s="2" t="s">
        <v>300</v>
      </c>
      <c r="E6" s="2" t="s">
        <v>306</v>
      </c>
      <c r="F6" t="s">
        <v>308</v>
      </c>
      <c r="G6">
        <v>11987.48</v>
      </c>
    </row>
    <row r="7" spans="1:7" x14ac:dyDescent="0.25">
      <c r="A7">
        <v>4</v>
      </c>
      <c r="B7" s="2" t="s">
        <v>300</v>
      </c>
      <c r="C7" s="2" t="s">
        <v>300</v>
      </c>
      <c r="D7" s="2" t="s">
        <v>300</v>
      </c>
      <c r="E7" s="2" t="s">
        <v>307</v>
      </c>
      <c r="F7" t="s">
        <v>309</v>
      </c>
      <c r="G7">
        <v>21.91</v>
      </c>
    </row>
    <row r="8" spans="1:7" x14ac:dyDescent="0.25">
      <c r="A8">
        <v>5</v>
      </c>
      <c r="B8" s="2" t="s">
        <v>300</v>
      </c>
      <c r="C8" s="2" t="s">
        <v>300</v>
      </c>
      <c r="D8" s="2" t="s">
        <v>300</v>
      </c>
      <c r="E8" s="4" t="s">
        <v>310</v>
      </c>
      <c r="F8" t="s">
        <v>311</v>
      </c>
      <c r="G8">
        <v>21.49</v>
      </c>
    </row>
    <row r="9" spans="1:7" x14ac:dyDescent="0.25">
      <c r="A9">
        <v>6</v>
      </c>
      <c r="B9" s="2" t="s">
        <v>300</v>
      </c>
      <c r="C9" s="2" t="s">
        <v>300</v>
      </c>
      <c r="D9" s="2" t="s">
        <v>300</v>
      </c>
      <c r="E9" s="4" t="s">
        <v>312</v>
      </c>
      <c r="F9" t="s">
        <v>313</v>
      </c>
      <c r="G9" s="5" t="s">
        <v>300</v>
      </c>
    </row>
    <row r="10" spans="1:7" x14ac:dyDescent="0.25">
      <c r="A10">
        <v>7</v>
      </c>
      <c r="B10" s="2" t="s">
        <v>300</v>
      </c>
      <c r="C10" s="2" t="s">
        <v>300</v>
      </c>
      <c r="D10" s="2" t="s">
        <v>300</v>
      </c>
      <c r="E10" t="s">
        <v>316</v>
      </c>
      <c r="F10" t="s">
        <v>317</v>
      </c>
      <c r="G10">
        <v>2030.29</v>
      </c>
    </row>
    <row r="11" spans="1:7" x14ac:dyDescent="0.25">
      <c r="A11">
        <v>8</v>
      </c>
      <c r="B11" s="2" t="s">
        <v>300</v>
      </c>
      <c r="C11" s="2" t="s">
        <v>300</v>
      </c>
      <c r="D11" s="2" t="s">
        <v>300</v>
      </c>
      <c r="E11" t="s">
        <v>318</v>
      </c>
      <c r="F11" t="s">
        <v>319</v>
      </c>
      <c r="G11">
        <v>0.27</v>
      </c>
    </row>
    <row r="12" spans="1:7" x14ac:dyDescent="0.25">
      <c r="A12">
        <v>9</v>
      </c>
      <c r="B12" s="2" t="s">
        <v>300</v>
      </c>
      <c r="C12" s="2" t="s">
        <v>300</v>
      </c>
      <c r="D12" s="2" t="s">
        <v>300</v>
      </c>
      <c r="E12" t="s">
        <v>320</v>
      </c>
      <c r="F12" t="s">
        <v>321</v>
      </c>
      <c r="G12">
        <v>5220.3500000000004</v>
      </c>
    </row>
    <row r="13" spans="1:7" x14ac:dyDescent="0.25">
      <c r="A13">
        <v>10</v>
      </c>
      <c r="B13" s="2" t="s">
        <v>300</v>
      </c>
      <c r="C13" s="2" t="s">
        <v>300</v>
      </c>
      <c r="D13" s="2" t="s">
        <v>300</v>
      </c>
      <c r="E13" t="s">
        <v>322</v>
      </c>
      <c r="F13" t="s">
        <v>323</v>
      </c>
      <c r="G13">
        <v>1270</v>
      </c>
    </row>
    <row r="14" spans="1:7" x14ac:dyDescent="0.25">
      <c r="A14">
        <v>11</v>
      </c>
      <c r="B14" s="2" t="s">
        <v>300</v>
      </c>
      <c r="C14" s="2" t="s">
        <v>300</v>
      </c>
      <c r="D14" s="2" t="s">
        <v>300</v>
      </c>
      <c r="E14" t="s">
        <v>324</v>
      </c>
      <c r="F14" t="s">
        <v>325</v>
      </c>
      <c r="G14" t="s">
        <v>300</v>
      </c>
    </row>
    <row r="15" spans="1:7" x14ac:dyDescent="0.25">
      <c r="A15">
        <v>12</v>
      </c>
      <c r="B15" s="2" t="s">
        <v>300</v>
      </c>
      <c r="C15" s="2" t="s">
        <v>300</v>
      </c>
      <c r="D15" s="2" t="s">
        <v>300</v>
      </c>
      <c r="E15" s="2" t="s">
        <v>322</v>
      </c>
      <c r="F15" s="2" t="s">
        <v>323</v>
      </c>
      <c r="G15">
        <v>25050</v>
      </c>
    </row>
    <row r="16" spans="1:7" x14ac:dyDescent="0.25">
      <c r="A16">
        <v>13</v>
      </c>
      <c r="B16" s="2" t="s">
        <v>300</v>
      </c>
      <c r="C16" s="2" t="s">
        <v>300</v>
      </c>
      <c r="D16" s="2" t="s">
        <v>300</v>
      </c>
      <c r="E16" t="s">
        <v>326</v>
      </c>
      <c r="F16" t="s">
        <v>327</v>
      </c>
      <c r="G16">
        <v>88060.32</v>
      </c>
    </row>
    <row r="17" spans="1:7" x14ac:dyDescent="0.25">
      <c r="A17">
        <v>14</v>
      </c>
      <c r="B17" s="2" t="s">
        <v>300</v>
      </c>
      <c r="C17" s="2" t="s">
        <v>300</v>
      </c>
      <c r="D17" s="2" t="s">
        <v>300</v>
      </c>
      <c r="E17" t="s">
        <v>328</v>
      </c>
      <c r="F17" t="s">
        <v>329</v>
      </c>
      <c r="G17">
        <v>75983.210000000006</v>
      </c>
    </row>
    <row r="18" spans="1:7" x14ac:dyDescent="0.25">
      <c r="A18">
        <v>15</v>
      </c>
      <c r="B18" s="2" t="s">
        <v>300</v>
      </c>
      <c r="C18" s="2" t="s">
        <v>300</v>
      </c>
      <c r="D18" s="2" t="s">
        <v>300</v>
      </c>
      <c r="E18" s="2" t="s">
        <v>330</v>
      </c>
      <c r="F18" t="s">
        <v>331</v>
      </c>
      <c r="G18">
        <v>59349.2</v>
      </c>
    </row>
    <row r="19" spans="1:7" x14ac:dyDescent="0.25">
      <c r="A19">
        <v>16</v>
      </c>
      <c r="B19" s="2" t="s">
        <v>300</v>
      </c>
      <c r="C19" s="2" t="s">
        <v>300</v>
      </c>
      <c r="D19" s="2" t="s">
        <v>300</v>
      </c>
      <c r="E19" t="s">
        <v>333</v>
      </c>
      <c r="F19" t="s">
        <v>334</v>
      </c>
      <c r="G19">
        <v>51900.72</v>
      </c>
    </row>
    <row r="20" spans="1:7" x14ac:dyDescent="0.25">
      <c r="A20">
        <v>17</v>
      </c>
      <c r="B20" s="2" t="s">
        <v>300</v>
      </c>
      <c r="C20" s="2" t="s">
        <v>300</v>
      </c>
      <c r="D20" s="2" t="s">
        <v>300</v>
      </c>
      <c r="E20" t="s">
        <v>335</v>
      </c>
      <c r="F20" t="s">
        <v>336</v>
      </c>
      <c r="G20">
        <v>74991</v>
      </c>
    </row>
    <row r="21" spans="1:7" x14ac:dyDescent="0.25">
      <c r="A21">
        <v>18</v>
      </c>
      <c r="B21" s="2" t="s">
        <v>300</v>
      </c>
      <c r="C21" s="2" t="s">
        <v>300</v>
      </c>
      <c r="D21" s="2" t="s">
        <v>300</v>
      </c>
      <c r="E21" t="s">
        <v>337</v>
      </c>
      <c r="F21" t="s">
        <v>338</v>
      </c>
      <c r="G21">
        <v>101738</v>
      </c>
    </row>
    <row r="22" spans="1:7" x14ac:dyDescent="0.25">
      <c r="A22">
        <v>19</v>
      </c>
      <c r="B22" s="2" t="s">
        <v>300</v>
      </c>
      <c r="C22" s="2" t="s">
        <v>300</v>
      </c>
      <c r="D22" s="2" t="s">
        <v>300</v>
      </c>
      <c r="E22" t="s">
        <v>339</v>
      </c>
      <c r="F22" t="s">
        <v>340</v>
      </c>
      <c r="G22">
        <v>63002.05</v>
      </c>
    </row>
    <row r="23" spans="1:7" x14ac:dyDescent="0.25">
      <c r="A23">
        <v>20</v>
      </c>
      <c r="B23" s="2" t="s">
        <v>300</v>
      </c>
      <c r="C23" s="2" t="s">
        <v>300</v>
      </c>
      <c r="D23" s="2" t="s">
        <v>300</v>
      </c>
      <c r="E23" s="2" t="s">
        <v>330</v>
      </c>
      <c r="F23" s="2" t="s">
        <v>331</v>
      </c>
      <c r="G23">
        <v>40499</v>
      </c>
    </row>
    <row r="24" spans="1:7" x14ac:dyDescent="0.25">
      <c r="A24">
        <v>21</v>
      </c>
      <c r="B24" s="2" t="s">
        <v>300</v>
      </c>
      <c r="C24" s="2" t="s">
        <v>300</v>
      </c>
      <c r="D24" s="2" t="s">
        <v>300</v>
      </c>
      <c r="E24" s="2" t="s">
        <v>333</v>
      </c>
      <c r="F24" s="2" t="s">
        <v>334</v>
      </c>
      <c r="G24">
        <v>55946.65</v>
      </c>
    </row>
    <row r="25" spans="1:7" x14ac:dyDescent="0.25">
      <c r="A25">
        <v>22</v>
      </c>
      <c r="B25" s="2" t="s">
        <v>300</v>
      </c>
      <c r="C25" s="2" t="s">
        <v>300</v>
      </c>
      <c r="D25" s="2" t="s">
        <v>300</v>
      </c>
      <c r="E25" t="s">
        <v>346</v>
      </c>
      <c r="F25" t="s">
        <v>347</v>
      </c>
      <c r="G25">
        <v>41000</v>
      </c>
    </row>
    <row r="26" spans="1:7" x14ac:dyDescent="0.25">
      <c r="A26">
        <v>23</v>
      </c>
      <c r="B26" t="s">
        <v>349</v>
      </c>
      <c r="C26" t="s">
        <v>350</v>
      </c>
      <c r="D26" t="s">
        <v>351</v>
      </c>
      <c r="E26" s="2" t="s">
        <v>300</v>
      </c>
      <c r="F26" t="s">
        <v>348</v>
      </c>
      <c r="G26">
        <v>2795.6</v>
      </c>
    </row>
    <row r="27" spans="1:7" x14ac:dyDescent="0.25">
      <c r="A27">
        <v>24</v>
      </c>
      <c r="B27" t="s">
        <v>354</v>
      </c>
      <c r="C27" t="s">
        <v>352</v>
      </c>
      <c r="D27" t="s">
        <v>353</v>
      </c>
      <c r="E27" s="2" t="s">
        <v>300</v>
      </c>
      <c r="F27" t="s">
        <v>355</v>
      </c>
      <c r="G27">
        <v>2250.4</v>
      </c>
    </row>
    <row r="28" spans="1:7" x14ac:dyDescent="0.25">
      <c r="A28">
        <v>25</v>
      </c>
      <c r="B28" t="s">
        <v>300</v>
      </c>
      <c r="C28" t="s">
        <v>300</v>
      </c>
      <c r="D28" t="s">
        <v>300</v>
      </c>
      <c r="E28" t="s">
        <v>356</v>
      </c>
      <c r="F28" t="s">
        <v>357</v>
      </c>
      <c r="G28">
        <v>4328.66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</cp:lastModifiedBy>
  <dcterms:created xsi:type="dcterms:W3CDTF">2023-01-04T18:19:34Z</dcterms:created>
  <dcterms:modified xsi:type="dcterms:W3CDTF">2023-04-12T06:01:29Z</dcterms:modified>
</cp:coreProperties>
</file>