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LAU pendiente\FRACC XXVII (hipervinculos)\"/>
    </mc:Choice>
  </mc:AlternateContent>
  <bookViews>
    <workbookView xWindow="0" yWindow="0" windowWidth="12315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#REF!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G4" i="9" l="1"/>
</calcChain>
</file>

<file path=xl/sharedStrings.xml><?xml version="1.0" encoding="utf-8"?>
<sst xmlns="http://schemas.openxmlformats.org/spreadsheetml/2006/main" count="1081" uniqueCount="391">
  <si>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</si>
  <si>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</si>
  <si>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</si>
  <si>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</si>
  <si>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</si>
  <si>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</si>
  <si>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</si>
  <si>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</si>
  <si>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</si>
  <si>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</si>
  <si>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</si>
  <si>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</si>
  <si>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</si>
  <si>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</si>
  <si>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</si>
  <si>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</si>
  <si>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</si>
  <si>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</si>
  <si>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</si>
  <si>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</si>
  <si>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</si>
  <si>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</si>
  <si>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</si>
  <si>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</si>
  <si>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</si>
  <si>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</si>
  <si>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</si>
  <si>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</si>
  <si>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</si>
  <si>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</si>
  <si>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</si>
  <si>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</si>
  <si>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</si>
  <si>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</si>
  <si>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</si>
  <si>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</si>
  <si>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</si>
  <si>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</si>
  <si>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</si>
  <si>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</si>
  <si>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</si>
  <si>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</si>
  <si>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</si>
  <si>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</si>
  <si>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</si>
  <si>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</si>
  <si>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</si>
  <si>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</si>
  <si>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</si>
  <si>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</si>
  <si>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</si>
  <si>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</si>
  <si>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</si>
  <si>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</si>
  <si>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</si>
  <si>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</si>
  <si>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</si>
  <si>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</si>
  <si>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</si>
  <si>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</si>
  <si>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</si>
  <si>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</si>
  <si>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</si>
  <si>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</si>
  <si>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</si>
  <si>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</si>
  <si>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</si>
  <si>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</si>
  <si>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</si>
  <si>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</si>
  <si>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</si>
  <si>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</si>
  <si>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</si>
  <si>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</si>
  <si>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</si>
  <si>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</si>
  <si>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</si>
  <si>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</si>
  <si>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</si>
  <si>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</si>
  <si>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</si>
  <si>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</si>
  <si>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</si>
  <si>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</si>
  <si>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</si>
  <si>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</si>
  <si>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</si>
  <si>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</si>
  <si>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</si>
  <si>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</si>
  <si>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</si>
  <si>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</si>
  <si>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</si>
  <si>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</si>
  <si>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</si>
  <si>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</si>
  <si>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</si>
  <si>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</si>
  <si>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</si>
  <si>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</si>
  <si>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</si>
  <si>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</si>
  <si>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</si>
  <si>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</si>
  <si>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</si>
  <si>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</si>
  <si>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</si>
  <si>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</si>
  <si>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</si>
  <si>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</si>
  <si>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</si>
  <si>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</si>
  <si>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</si>
  <si>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</si>
  <si>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</si>
  <si>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</si>
  <si>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</si>
  <si>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</si>
  <si>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</si>
  <si>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</si>
  <si>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</si>
  <si>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</si>
  <si>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</si>
  <si>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</si>
  <si>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</si>
  <si>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</si>
  <si>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</si>
  <si>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</si>
  <si>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</si>
  <si>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</si>
  <si>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</si>
  <si>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</si>
  <si>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</si>
  <si>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</si>
  <si>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</si>
  <si>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</si>
  <si>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</si>
  <si>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</si>
  <si>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</si>
  <si>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</si>
  <si>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</si>
  <si>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</si>
  <si>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</si>
  <si>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</si>
  <si>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</si>
  <si>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</si>
  <si>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</si>
  <si>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</si>
  <si>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</si>
  <si>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</si>
  <si>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</si>
  <si>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</si>
  <si>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</si>
  <si>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</si>
  <si>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</si>
  <si>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</si>
  <si>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</si>
  <si>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</si>
  <si>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</si>
  <si>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</si>
  <si>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</si>
  <si>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</si>
  <si>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</si>
  <si>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</si>
  <si>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</si>
  <si>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</si>
  <si>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</si>
  <si>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</si>
  <si>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</si>
  <si>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</si>
  <si>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</si>
  <si>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</si>
  <si>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</si>
  <si>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</si>
  <si>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</si>
  <si>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</si>
  <si>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</si>
  <si>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</si>
  <si>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</si>
  <si>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</si>
  <si>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</si>
  <si>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</si>
  <si>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</si>
  <si>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</si>
  <si>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</si>
  <si>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</si>
  <si>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</si>
  <si>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</si>
  <si>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</si>
  <si>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</si>
  <si>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</si>
  <si>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</si>
  <si>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</si>
  <si>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</si>
  <si>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</si>
  <si>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</si>
  <si>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</si>
  <si>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</si>
  <si>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</si>
  <si>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</si>
  <si>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</si>
  <si>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</si>
  <si>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</si>
  <si>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</si>
  <si>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</si>
  <si>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</si>
  <si>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</si>
  <si>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</si>
  <si>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</si>
  <si>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</si>
  <si>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</si>
  <si>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</si>
  <si>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</si>
  <si>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</si>
  <si>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</si>
  <si>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</si>
  <si>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</si>
  <si>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</si>
  <si>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</si>
  <si>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</si>
  <si>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</si>
  <si>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</si>
  <si>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</si>
  <si>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</si>
  <si>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</si>
  <si>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</si>
  <si>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</si>
  <si>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</si>
  <si>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</si>
  <si>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</si>
  <si>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</si>
  <si>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</si>
  <si>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</si>
  <si>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</si>
  <si>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</si>
  <si>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</si>
  <si>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</si>
  <si>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</si>
  <si>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</si>
  <si>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</si>
  <si>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</si>
  <si>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</si>
  <si>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</si>
  <si>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</si>
  <si>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</si>
  <si>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</si>
  <si>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</si>
  <si>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</si>
  <si>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</si>
  <si>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</si>
  <si>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</si>
  <si>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</si>
  <si>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</si>
  <si>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</si>
  <si>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</si>
  <si>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</si>
  <si>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</si>
  <si>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</si>
  <si>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</si>
  <si>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</si>
  <si>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</si>
  <si>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</si>
  <si>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</si>
  <si>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</si>
  <si>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</si>
  <si>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</si>
  <si>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</si>
  <si>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</si>
  <si>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</si>
  <si>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</si>
  <si>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</si>
  <si>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</si>
  <si>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</si>
  <si>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</si>
  <si>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</si>
  <si>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</si>
  <si>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</si>
  <si>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</si>
  <si>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</si>
  <si>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</si>
  <si>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</si>
  <si>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</si>
  <si>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</si>
  <si>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</si>
  <si>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</si>
  <si>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</si>
  <si>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</si>
  <si>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</si>
  <si>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5 y 20 Fraccion III de la Ley de Adquisiciones, enajenaciones, arrendamientos y contratacion de servicios del Estado de Querétaro</t>
  </si>
  <si>
    <t>BERTHA ALICIA</t>
  </si>
  <si>
    <t>GONZALEZ</t>
  </si>
  <si>
    <t>NO APLICA</t>
  </si>
  <si>
    <t>COMERCIALIZADORA SUPERLIM ABASTOS SA DE CV</t>
  </si>
  <si>
    <t>CSA120416QL9</t>
  </si>
  <si>
    <t>GAGB5701293EA</t>
  </si>
  <si>
    <t>ASISCOM  SA DE CV</t>
  </si>
  <si>
    <t>ASI960402MU8</t>
  </si>
  <si>
    <t>CCQ100928TV1</t>
  </si>
  <si>
    <t>CONSORCIO GAVA  SA DE CV</t>
  </si>
  <si>
    <t>CGA100616ER5</t>
  </si>
  <si>
    <t>DPC2010295D0</t>
  </si>
  <si>
    <t>QT</t>
  </si>
  <si>
    <t>Unidad de Administracion</t>
  </si>
  <si>
    <t>No aplica</t>
  </si>
  <si>
    <t>MXN</t>
  </si>
  <si>
    <t>no aplica</t>
  </si>
  <si>
    <t>transferencia electronica</t>
  </si>
  <si>
    <t>https://procuraduriaambientalqueretaro.com/noaplica/</t>
  </si>
  <si>
    <t>recurso estatal</t>
  </si>
  <si>
    <t>CONSUMIBLES COMPUTACIONALES DE QUERETARO S.A DE C.V</t>
  </si>
  <si>
    <t xml:space="preserve">DON MARCOS      </t>
  </si>
  <si>
    <t xml:space="preserve"> LOMAS DE BALVANERA</t>
  </si>
  <si>
    <t>CORREGIDORA</t>
  </si>
  <si>
    <t>76908</t>
  </si>
  <si>
    <t>QUERETARO</t>
  </si>
  <si>
    <t>CONSUMIBLES COMPUTACIONALES DE QUERETARO SA DE CV</t>
  </si>
  <si>
    <t>DISTRIBUIDOR PAPELERO CARMI SA DE CV</t>
  </si>
  <si>
    <t>1, 2 y 3</t>
  </si>
  <si>
    <t>consumibles computacionales</t>
  </si>
  <si>
    <t>papeleria</t>
  </si>
  <si>
    <t>7, 8 y 9</t>
  </si>
  <si>
    <t>PRADOS DE LOMA BONITA</t>
  </si>
  <si>
    <t>LOTE 02</t>
  </si>
  <si>
    <t>'76118</t>
  </si>
  <si>
    <t xml:space="preserve">PINOS MANZANA </t>
  </si>
  <si>
    <t>articulos de limpieza</t>
  </si>
  <si>
    <t>Quinta sesion extraordinaria del comité de adquisiciones, enajenaciones, arrendamientos y contratacion de servicios</t>
  </si>
  <si>
    <t>camioneta tipo suv y un vehiculo sedan</t>
  </si>
  <si>
    <t>CEREZOS HERMANOS, S.A. DE C.V.</t>
  </si>
  <si>
    <t>CHE180417DY8</t>
  </si>
  <si>
    <t>399 PROJECT DEVELOPMENT, S.A. DE C.V.</t>
  </si>
  <si>
    <t>TNN091003PU7</t>
  </si>
  <si>
    <t>WP FINANCIERA, S.A. DE C.V.</t>
  </si>
  <si>
    <t>WFI150130A76</t>
  </si>
  <si>
    <t>CORDILLERA HIMALAYA</t>
  </si>
  <si>
    <t>LOMAS  4a. SECCION</t>
  </si>
  <si>
    <t>SAN LUIS POTOSI</t>
  </si>
  <si>
    <t>SP</t>
  </si>
  <si>
    <t>78216</t>
  </si>
  <si>
    <t>Sexta sesion extraordinaria del comité de adquisiciones, enajenaciones, arrendamientos y contratacion de servicios</t>
  </si>
  <si>
    <t>no breaks</t>
  </si>
  <si>
    <t>validador de xml</t>
  </si>
  <si>
    <t>cargador de pilas y pilas recargables</t>
  </si>
  <si>
    <t>uniformes para inspectores y notificadores</t>
  </si>
  <si>
    <t xml:space="preserve">chalecos de seguridad </t>
  </si>
  <si>
    <t>estudio de justipreciacion de rentas</t>
  </si>
  <si>
    <t>DISTRIBUIDORA PAPELERA EL TREBOL, S.A. DE C.V.</t>
  </si>
  <si>
    <t>DPT0408042T1</t>
  </si>
  <si>
    <t>4, 5 Y 6</t>
  </si>
  <si>
    <t>GARZA</t>
  </si>
  <si>
    <t>10, 11 Y 12</t>
  </si>
  <si>
    <t>COMERCIALIZADORA SUPERLIM ABASTOS, S.A. DE C.V.</t>
  </si>
  <si>
    <t xml:space="preserve">PLAZA ZIMAPAN  </t>
  </si>
  <si>
    <t>76099</t>
  </si>
  <si>
    <t>13, 14 Y 15</t>
  </si>
  <si>
    <t>ASISCOM, S.A DE C.V</t>
  </si>
  <si>
    <t xml:space="preserve">PRIVADA MORELOS     </t>
  </si>
  <si>
    <t>HERCULES</t>
  </si>
  <si>
    <t>76069</t>
  </si>
  <si>
    <t>16, 17 Y 18</t>
  </si>
  <si>
    <t>MC MICROCOMPUTACIÓN, S.A. DE C.V.</t>
  </si>
  <si>
    <t>MCM8906284HA</t>
  </si>
  <si>
    <t>19, 20 Y 21</t>
  </si>
  <si>
    <t>DAVID</t>
  </si>
  <si>
    <t>GARCIA</t>
  </si>
  <si>
    <t>VELAZQUEZ</t>
  </si>
  <si>
    <t>CONSORCIO HERMES  SA DE CV</t>
  </si>
  <si>
    <t>CHE050708RH4</t>
  </si>
  <si>
    <t>DELCAS UNIFORMES   SA DE CV</t>
  </si>
  <si>
    <t>DUN090914IWA</t>
  </si>
  <si>
    <t>GAVD820831TV3</t>
  </si>
  <si>
    <t>22, 23 Y 24</t>
  </si>
  <si>
    <t xml:space="preserve">SENDA ETERNA          </t>
  </si>
  <si>
    <t>MILENIO III</t>
  </si>
  <si>
    <t>76060</t>
  </si>
  <si>
    <t>CORTES</t>
  </si>
  <si>
    <t>LOPEZ</t>
  </si>
  <si>
    <t>MARTHA GABRIELA.</t>
  </si>
  <si>
    <t>COLM750309RX5</t>
  </si>
  <si>
    <t>25, 26 Y 27</t>
  </si>
  <si>
    <t>DE LOS COBOS</t>
  </si>
  <si>
    <t>ALEJANDRO GUILLERMO</t>
  </si>
  <si>
    <t>DE LEON</t>
  </si>
  <si>
    <t>COLX600104MT3</t>
  </si>
  <si>
    <t>A</t>
  </si>
  <si>
    <t>BALCONES DE VISTA HER</t>
  </si>
  <si>
    <t>BALCONES COLONIALES</t>
  </si>
  <si>
    <t>76140</t>
  </si>
  <si>
    <t xml:space="preserve"> PLAZAS DEL SOL 3ra. SECC.</t>
  </si>
  <si>
    <t>http://www.procuraduriaambientalqueretaro.com/igetheze/2024/01/Acta-quinta-sesion-extraordinaria-adquisiciones.pdf</t>
  </si>
  <si>
    <t>http://www.procuraduriaambientalqueretaro.com/igetheze/2024/01/Acta-sexta-sesion-extraordinaria-adquisiciones.pdf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</si>
</sst>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quotePrefix="1" applyBorder="1" applyAlignment="1">
      <alignment wrapText="1"/>
    </xf>
    <xf numFmtId="0" fontId="0" fillId="0" borderId="0" xfId="0" applyBorder="1" applyAlignment="1"/>
    <xf numFmtId="0" fontId="0" fillId="0" borderId="0" xfId="0" quotePrefix="1" applyBorder="1" applyAlignment="1"/>
    <xf numFmtId="0" fontId="0" fillId="3" borderId="0" xfId="0" applyFill="1" applyBorder="1" applyAlignment="1"/>
    <xf numFmtId="0" fontId="0" fillId="0" borderId="0" xfId="0" applyFont="1" applyBorder="1" applyAlignment="1">
      <alignment horizontal="left"/>
    </xf>
    <xf numFmtId="0" fontId="4" fillId="3" borderId="0" xfId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/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left"/>
    </xf>
    <xf numFmtId="0" fontId="0" fillId="3" borderId="0" xfId="0" applyFont="1" applyFill="1" applyBorder="1"/>
    <xf numFmtId="0" fontId="0" fillId="3" borderId="0" xfId="0" applyNumberFormat="1" applyFont="1" applyFill="1" applyBorder="1"/>
    <xf numFmtId="0" fontId="0" fillId="3" borderId="0" xfId="0" applyFill="1" applyBorder="1"/>
    <xf numFmtId="0" fontId="5" fillId="0" borderId="0" xfId="2"/>
    <xf numFmtId="0" fontId="0" fillId="0" borderId="0" xfId="0"/>
    <xf numFmtId="0" fontId="0" fillId="0" borderId="0" xfId="0"/>
    <xf numFmtId="0" fontId="0" fillId="0" borderId="2" xfId="0" quotePrefix="1" applyBorder="1" applyAlignment="1">
      <alignment wrapText="1"/>
    </xf>
    <xf numFmtId="0" fontId="3" fillId="3" borderId="0" xfId="3"/>
    <xf numFmtId="0" fontId="3" fillId="3" borderId="0" xfId="16"/>
    <xf numFmtId="0" fontId="3" fillId="3" borderId="0" xfId="17"/>
    <xf numFmtId="0" fontId="3" fillId="3" borderId="0" xfId="18"/>
    <xf numFmtId="0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5" borderId="0" xfId="2" applyFill="1"/>
  </cellXfs>
  <cellStyles count="19">
    <cellStyle name="Hipervínculo" xfId="2" builtinId="8"/>
    <cellStyle name="Hipervínculo 2" xfId="6"/>
    <cellStyle name="Normal" xfId="0" builtinId="0"/>
    <cellStyle name="Normal 10" xfId="12"/>
    <cellStyle name="Normal 11" xfId="13"/>
    <cellStyle name="Normal 12" xfId="14"/>
    <cellStyle name="Normal 13" xfId="15"/>
    <cellStyle name="Normal 14" xfId="3"/>
    <cellStyle name="Normal 15" xfId="16"/>
    <cellStyle name="Normal 16" xfId="17"/>
    <cellStyle name="Normal 17" xfId="18"/>
    <cellStyle name="Normal 2" xfId="4"/>
    <cellStyle name="Normal 3" xfId="5"/>
    <cellStyle name="Normal 4" xfId="7"/>
    <cellStyle name="Normal 5" xfId="8"/>
    <cellStyle name="Normal 6" xfId="9"/>
    <cellStyle name="Normal 7" xfId="1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do.%20TRIMESTRE%202023\YADIS%20Y%20LAURIS\LAU\FRACC%20XXXI\LTAIPEQArt66FraccXXXI%202023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curaduriaambientalqueretaro.com/igetheze/2024/01/Acta-sexta-sesion-extraordinaria-adquisiciones.pdf" TargetMode="External"/><Relationship Id="rId2" Type="http://schemas.openxmlformats.org/officeDocument/2006/relationships/hyperlink" Target="http://www.procuraduriaambientalqueretaro.com/igetheze/2024/01/Acta-sexta-sesion-extraordinaria-adquisiciones.pdf" TargetMode="External"/><Relationship Id="rId1" Type="http://schemas.openxmlformats.org/officeDocument/2006/relationships/hyperlink" Target="http://www.procuraduriaambientalqueretaro.com/igetheze/2024/01/Acta-quinta-sesion-extraordinaria-adquisicion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93</v>
      </c>
      <c r="L7" s="8" t="s">
        <v>94</v>
      </c>
      <c r="M7" s="8" t="s">
        <v>95</v>
      </c>
      <c r="N7" s="8" t="s">
        <v>96</v>
      </c>
      <c r="O7" s="8" t="s">
        <v>97</v>
      </c>
      <c r="P7" s="8" t="s">
        <v>98</v>
      </c>
      <c r="Q7" s="8" t="s">
        <v>99</v>
      </c>
      <c r="R7" s="8" t="s">
        <v>100</v>
      </c>
      <c r="S7" s="8" t="s">
        <v>101</v>
      </c>
      <c r="T7" s="8" t="s">
        <v>102</v>
      </c>
      <c r="U7" s="8" t="s">
        <v>103</v>
      </c>
      <c r="V7" s="8" t="s">
        <v>104</v>
      </c>
      <c r="W7" s="8" t="s">
        <v>105</v>
      </c>
      <c r="X7" s="8" t="s">
        <v>106</v>
      </c>
      <c r="Y7" s="8" t="s">
        <v>107</v>
      </c>
      <c r="Z7" s="8" t="s">
        <v>108</v>
      </c>
      <c r="AA7" s="8" t="s">
        <v>109</v>
      </c>
      <c r="AB7" s="8" t="s">
        <v>110</v>
      </c>
      <c r="AC7" s="8" t="s">
        <v>111</v>
      </c>
      <c r="AD7" s="8" t="s">
        <v>112</v>
      </c>
      <c r="AE7" s="8" t="s">
        <v>113</v>
      </c>
      <c r="AF7" s="8" t="s">
        <v>114</v>
      </c>
      <c r="AG7" s="8" t="s">
        <v>115</v>
      </c>
      <c r="AH7" s="8" t="s">
        <v>116</v>
      </c>
      <c r="AI7" s="8" t="s">
        <v>117</v>
      </c>
      <c r="AJ7" s="8" t="s">
        <v>118</v>
      </c>
      <c r="AK7" s="8" t="s">
        <v>119</v>
      </c>
      <c r="AL7" s="8" t="s">
        <v>120</v>
      </c>
      <c r="AM7" s="8" t="s">
        <v>121</v>
      </c>
      <c r="AN7" s="8" t="s">
        <v>122</v>
      </c>
      <c r="AO7" s="8" t="s">
        <v>123</v>
      </c>
      <c r="AP7" s="8" t="s">
        <v>124</v>
      </c>
      <c r="AQ7" s="8" t="s">
        <v>125</v>
      </c>
      <c r="AR7" s="8" t="s">
        <v>126</v>
      </c>
      <c r="AS7" s="8" t="s">
        <v>127</v>
      </c>
      <c r="AT7" s="8" t="s">
        <v>128</v>
      </c>
      <c r="AU7" s="8" t="s">
        <v>129</v>
      </c>
      <c r="AV7" s="8" t="s">
        <v>130</v>
      </c>
      <c r="AW7" s="8" t="s">
        <v>131</v>
      </c>
      <c r="AX7" s="8" t="s">
        <v>132</v>
      </c>
      <c r="AY7" s="8" t="s">
        <v>133</v>
      </c>
      <c r="AZ7" s="8" t="s">
        <v>134</v>
      </c>
      <c r="BA7" s="8" t="s">
        <v>135</v>
      </c>
      <c r="BB7" s="8" t="s">
        <v>136</v>
      </c>
      <c r="BC7" s="8" t="s">
        <v>137</v>
      </c>
      <c r="BD7" s="8" t="s">
        <v>138</v>
      </c>
      <c r="BE7" s="8" t="s">
        <v>139</v>
      </c>
      <c r="BF7" s="8" t="s">
        <v>140</v>
      </c>
      <c r="BG7" s="8" t="s">
        <v>141</v>
      </c>
      <c r="BH7" s="8" t="s">
        <v>142</v>
      </c>
      <c r="BI7" s="8" t="s">
        <v>143</v>
      </c>
      <c r="BJ7" s="8" t="s">
        <v>144</v>
      </c>
      <c r="BK7" s="8" t="s">
        <v>145</v>
      </c>
      <c r="BL7" s="8" t="s">
        <v>146</v>
      </c>
      <c r="BM7" s="8" t="s">
        <v>147</v>
      </c>
      <c r="BN7" s="8" t="s">
        <v>148</v>
      </c>
    </row>
    <row r="8" spans="1:66" s="9" customFormat="1" x14ac:dyDescent="0.25">
      <c r="A8" s="9">
        <v>2023</v>
      </c>
      <c r="B8" s="10">
        <v>45200</v>
      </c>
      <c r="C8" s="10">
        <v>45291</v>
      </c>
      <c r="D8" s="9" t="s">
        <v>149</v>
      </c>
      <c r="E8" s="9" t="s">
        <v>153</v>
      </c>
      <c r="F8" s="9" t="s">
        <v>156</v>
      </c>
      <c r="G8" s="6" t="s">
        <v>326</v>
      </c>
      <c r="H8" s="6" t="s">
        <v>288</v>
      </c>
      <c r="I8" s="29" t="s">
        <v>389</v>
      </c>
      <c r="J8" s="9" t="s">
        <v>327</v>
      </c>
      <c r="K8" s="12" t="s">
        <v>317</v>
      </c>
      <c r="L8" s="9" t="s">
        <v>291</v>
      </c>
      <c r="M8" s="9" t="s">
        <v>291</v>
      </c>
      <c r="N8" s="9" t="s">
        <v>291</v>
      </c>
      <c r="O8" s="9" t="s">
        <v>330</v>
      </c>
      <c r="P8" s="9" t="s">
        <v>331</v>
      </c>
      <c r="Q8" s="9" t="s">
        <v>183</v>
      </c>
      <c r="R8" s="9" t="s">
        <v>334</v>
      </c>
      <c r="S8" s="9">
        <v>1060</v>
      </c>
      <c r="T8" s="9" t="s">
        <v>291</v>
      </c>
      <c r="U8" s="9" t="s">
        <v>189</v>
      </c>
      <c r="V8" s="9" t="s">
        <v>335</v>
      </c>
      <c r="W8" s="21">
        <v>28</v>
      </c>
      <c r="X8" s="21" t="s">
        <v>336</v>
      </c>
      <c r="Y8" s="21">
        <v>28</v>
      </c>
      <c r="Z8" s="21" t="s">
        <v>336</v>
      </c>
      <c r="AA8" s="21" t="s">
        <v>337</v>
      </c>
      <c r="AB8" s="9" t="s">
        <v>229</v>
      </c>
      <c r="AC8" s="20" t="s">
        <v>338</v>
      </c>
      <c r="AD8" s="9" t="s">
        <v>291</v>
      </c>
      <c r="AE8" s="9" t="s">
        <v>291</v>
      </c>
      <c r="AF8" s="9" t="s">
        <v>291</v>
      </c>
      <c r="AG8" s="9" t="s">
        <v>291</v>
      </c>
      <c r="AH8" s="6" t="s">
        <v>302</v>
      </c>
      <c r="AI8" s="6" t="s">
        <v>302</v>
      </c>
      <c r="AJ8" s="6" t="s">
        <v>303</v>
      </c>
      <c r="AK8" s="6" t="s">
        <v>303</v>
      </c>
      <c r="AL8" s="6" t="s">
        <v>303</v>
      </c>
      <c r="AM8" s="6" t="s">
        <v>303</v>
      </c>
      <c r="AN8" s="6" t="s">
        <v>303</v>
      </c>
      <c r="AO8" s="6" t="s">
        <v>303</v>
      </c>
      <c r="AP8" s="6" t="s">
        <v>303</v>
      </c>
      <c r="AQ8" s="6" t="s">
        <v>303</v>
      </c>
      <c r="AR8" s="6" t="s">
        <v>304</v>
      </c>
      <c r="AS8" s="6" t="s">
        <v>303</v>
      </c>
      <c r="AT8" s="9" t="s">
        <v>306</v>
      </c>
      <c r="AU8" s="9" t="s">
        <v>305</v>
      </c>
      <c r="AV8" s="9" t="s">
        <v>305</v>
      </c>
      <c r="AW8" s="9" t="s">
        <v>305</v>
      </c>
      <c r="AX8" s="9" t="s">
        <v>305</v>
      </c>
      <c r="AY8" s="9" t="s">
        <v>307</v>
      </c>
      <c r="AZ8" s="9" t="s">
        <v>307</v>
      </c>
      <c r="BA8" s="6" t="s">
        <v>308</v>
      </c>
      <c r="BB8" s="6" t="s">
        <v>308</v>
      </c>
      <c r="BC8" s="6" t="s">
        <v>305</v>
      </c>
      <c r="BD8" s="9" t="s">
        <v>255</v>
      </c>
      <c r="BE8" s="6" t="s">
        <v>305</v>
      </c>
      <c r="BF8" s="6" t="s">
        <v>305</v>
      </c>
      <c r="BG8" s="7" t="s">
        <v>307</v>
      </c>
      <c r="BH8" s="7" t="s">
        <v>307</v>
      </c>
      <c r="BI8" s="7" t="s">
        <v>307</v>
      </c>
      <c r="BJ8" s="7" t="s">
        <v>307</v>
      </c>
      <c r="BK8" s="6" t="s">
        <v>302</v>
      </c>
      <c r="BL8" s="10">
        <v>45301</v>
      </c>
      <c r="BM8" s="10">
        <v>45301</v>
      </c>
    </row>
    <row r="9" spans="1:66" s="9" customFormat="1" x14ac:dyDescent="0.25">
      <c r="A9" s="9">
        <v>2023</v>
      </c>
      <c r="B9" s="10">
        <v>45200</v>
      </c>
      <c r="C9" s="10">
        <v>45291</v>
      </c>
      <c r="D9" s="9" t="s">
        <v>149</v>
      </c>
      <c r="E9" s="9" t="s">
        <v>153</v>
      </c>
      <c r="F9" s="9" t="s">
        <v>156</v>
      </c>
      <c r="G9" s="6" t="s">
        <v>339</v>
      </c>
      <c r="H9" s="6" t="s">
        <v>288</v>
      </c>
      <c r="I9" s="29" t="s">
        <v>390</v>
      </c>
      <c r="J9" s="14" t="s">
        <v>319</v>
      </c>
      <c r="K9" s="15" t="s">
        <v>348</v>
      </c>
      <c r="L9" s="9" t="s">
        <v>291</v>
      </c>
      <c r="M9" s="9" t="s">
        <v>291</v>
      </c>
      <c r="N9" s="9" t="s">
        <v>291</v>
      </c>
      <c r="O9" s="11" t="s">
        <v>298</v>
      </c>
      <c r="P9" s="2" t="s">
        <v>299</v>
      </c>
      <c r="Q9" s="9" t="s">
        <v>164</v>
      </c>
      <c r="R9" s="9" t="s">
        <v>324</v>
      </c>
      <c r="S9" s="9">
        <v>255</v>
      </c>
      <c r="T9" s="9" t="s">
        <v>322</v>
      </c>
      <c r="U9" s="9" t="s">
        <v>189</v>
      </c>
      <c r="V9" s="9" t="s">
        <v>321</v>
      </c>
      <c r="W9" s="9">
        <v>14</v>
      </c>
      <c r="X9" s="9" t="s">
        <v>314</v>
      </c>
      <c r="Y9" s="9">
        <v>14</v>
      </c>
      <c r="Z9" s="9" t="s">
        <v>314</v>
      </c>
      <c r="AA9" s="9" t="s">
        <v>301</v>
      </c>
      <c r="AB9" s="9" t="s">
        <v>249</v>
      </c>
      <c r="AC9" s="9" t="s">
        <v>323</v>
      </c>
      <c r="AD9" s="9" t="s">
        <v>291</v>
      </c>
      <c r="AE9" s="9" t="s">
        <v>291</v>
      </c>
      <c r="AF9" s="9" t="s">
        <v>291</v>
      </c>
      <c r="AG9" s="9" t="s">
        <v>291</v>
      </c>
      <c r="AH9" s="6" t="s">
        <v>302</v>
      </c>
      <c r="AI9" s="6" t="s">
        <v>302</v>
      </c>
      <c r="AJ9" s="6" t="s">
        <v>303</v>
      </c>
      <c r="AK9" s="6" t="s">
        <v>303</v>
      </c>
      <c r="AL9" s="6" t="s">
        <v>303</v>
      </c>
      <c r="AM9" s="6" t="s">
        <v>303</v>
      </c>
      <c r="AN9" s="6" t="s">
        <v>303</v>
      </c>
      <c r="AO9" s="6" t="s">
        <v>303</v>
      </c>
      <c r="AP9" s="6" t="s">
        <v>303</v>
      </c>
      <c r="AQ9" s="6" t="s">
        <v>303</v>
      </c>
      <c r="AR9" s="6" t="s">
        <v>304</v>
      </c>
      <c r="AS9" s="6" t="s">
        <v>303</v>
      </c>
      <c r="AT9" s="9" t="s">
        <v>306</v>
      </c>
      <c r="AU9" s="9" t="s">
        <v>305</v>
      </c>
      <c r="AV9" s="9" t="s">
        <v>305</v>
      </c>
      <c r="AW9" s="9" t="s">
        <v>305</v>
      </c>
      <c r="AX9" s="9" t="s">
        <v>305</v>
      </c>
      <c r="AY9" s="9" t="s">
        <v>307</v>
      </c>
      <c r="AZ9" s="9" t="s">
        <v>307</v>
      </c>
      <c r="BA9" s="6" t="s">
        <v>308</v>
      </c>
      <c r="BB9" s="6" t="s">
        <v>308</v>
      </c>
      <c r="BC9" s="6" t="s">
        <v>305</v>
      </c>
      <c r="BD9" s="9" t="s">
        <v>255</v>
      </c>
      <c r="BE9" s="6" t="s">
        <v>305</v>
      </c>
      <c r="BF9" s="6" t="s">
        <v>305</v>
      </c>
      <c r="BG9" s="7" t="s">
        <v>307</v>
      </c>
      <c r="BH9" s="7" t="s">
        <v>307</v>
      </c>
      <c r="BI9" s="7" t="s">
        <v>307</v>
      </c>
      <c r="BJ9" s="7" t="s">
        <v>307</v>
      </c>
      <c r="BK9" s="6" t="s">
        <v>302</v>
      </c>
      <c r="BL9" s="10">
        <v>45301</v>
      </c>
      <c r="BM9" s="10">
        <v>45301</v>
      </c>
    </row>
    <row r="10" spans="1:66" s="9" customFormat="1" x14ac:dyDescent="0.25">
      <c r="A10" s="9">
        <v>2023</v>
      </c>
      <c r="B10" s="10">
        <v>45200</v>
      </c>
      <c r="C10" s="10">
        <v>45291</v>
      </c>
      <c r="D10" s="9" t="s">
        <v>149</v>
      </c>
      <c r="E10" s="9" t="s">
        <v>153</v>
      </c>
      <c r="F10" s="9" t="s">
        <v>156</v>
      </c>
      <c r="G10" s="6" t="s">
        <v>339</v>
      </c>
      <c r="H10" s="6" t="s">
        <v>288</v>
      </c>
      <c r="I10" s="29" t="s">
        <v>390</v>
      </c>
      <c r="J10" s="14" t="s">
        <v>318</v>
      </c>
      <c r="K10" s="12" t="s">
        <v>320</v>
      </c>
      <c r="L10" s="9" t="s">
        <v>291</v>
      </c>
      <c r="M10" s="9" t="s">
        <v>291</v>
      </c>
      <c r="N10" s="9" t="s">
        <v>291</v>
      </c>
      <c r="O10" s="22" t="s">
        <v>309</v>
      </c>
      <c r="P10" s="23" t="s">
        <v>297</v>
      </c>
      <c r="Q10" s="24" t="s">
        <v>164</v>
      </c>
      <c r="R10" s="24" t="s">
        <v>310</v>
      </c>
      <c r="S10" s="24">
        <v>22</v>
      </c>
      <c r="T10" s="24" t="s">
        <v>291</v>
      </c>
      <c r="U10" s="24" t="s">
        <v>189</v>
      </c>
      <c r="V10" s="24" t="s">
        <v>311</v>
      </c>
      <c r="W10" s="24">
        <v>6</v>
      </c>
      <c r="X10" s="24" t="s">
        <v>312</v>
      </c>
      <c r="Y10" s="24">
        <v>6</v>
      </c>
      <c r="Z10" s="24" t="s">
        <v>312</v>
      </c>
      <c r="AA10" s="24" t="s">
        <v>301</v>
      </c>
      <c r="AB10" s="24" t="s">
        <v>249</v>
      </c>
      <c r="AC10" s="24" t="s">
        <v>313</v>
      </c>
      <c r="AD10" s="9" t="s">
        <v>291</v>
      </c>
      <c r="AE10" s="9" t="s">
        <v>291</v>
      </c>
      <c r="AF10" s="9" t="s">
        <v>291</v>
      </c>
      <c r="AG10" s="9" t="s">
        <v>291</v>
      </c>
      <c r="AH10" s="6" t="s">
        <v>302</v>
      </c>
      <c r="AI10" s="6" t="s">
        <v>302</v>
      </c>
      <c r="AJ10" s="6" t="s">
        <v>303</v>
      </c>
      <c r="AK10" s="6" t="s">
        <v>303</v>
      </c>
      <c r="AL10" s="6" t="s">
        <v>303</v>
      </c>
      <c r="AM10" s="6" t="s">
        <v>303</v>
      </c>
      <c r="AN10" s="6" t="s">
        <v>303</v>
      </c>
      <c r="AO10" s="6" t="s">
        <v>303</v>
      </c>
      <c r="AP10" s="6" t="s">
        <v>303</v>
      </c>
      <c r="AQ10" s="6" t="s">
        <v>303</v>
      </c>
      <c r="AR10" s="6" t="s">
        <v>304</v>
      </c>
      <c r="AS10" s="6" t="s">
        <v>303</v>
      </c>
      <c r="AT10" s="9" t="s">
        <v>306</v>
      </c>
      <c r="AU10" s="9" t="s">
        <v>305</v>
      </c>
      <c r="AV10" s="9" t="s">
        <v>305</v>
      </c>
      <c r="AW10" s="9" t="s">
        <v>305</v>
      </c>
      <c r="AX10" s="9" t="s">
        <v>305</v>
      </c>
      <c r="AY10" s="9" t="s">
        <v>307</v>
      </c>
      <c r="AZ10" s="9" t="s">
        <v>307</v>
      </c>
      <c r="BA10" s="6" t="s">
        <v>308</v>
      </c>
      <c r="BB10" s="6" t="s">
        <v>308</v>
      </c>
      <c r="BC10" s="6" t="s">
        <v>305</v>
      </c>
      <c r="BD10" s="9" t="s">
        <v>255</v>
      </c>
      <c r="BE10" s="6" t="s">
        <v>305</v>
      </c>
      <c r="BF10" s="6" t="s">
        <v>305</v>
      </c>
      <c r="BG10" s="7" t="s">
        <v>307</v>
      </c>
      <c r="BH10" s="7" t="s">
        <v>307</v>
      </c>
      <c r="BI10" s="7" t="s">
        <v>307</v>
      </c>
      <c r="BJ10" s="7" t="s">
        <v>307</v>
      </c>
      <c r="BK10" s="6" t="s">
        <v>302</v>
      </c>
      <c r="BL10" s="10">
        <v>45301</v>
      </c>
      <c r="BM10" s="10">
        <v>45301</v>
      </c>
    </row>
    <row r="11" spans="1:66" s="9" customFormat="1" x14ac:dyDescent="0.25">
      <c r="A11" s="9">
        <v>2023</v>
      </c>
      <c r="B11" s="10">
        <v>45200</v>
      </c>
      <c r="C11" s="10">
        <v>45291</v>
      </c>
      <c r="D11" s="9" t="s">
        <v>149</v>
      </c>
      <c r="E11" s="9" t="s">
        <v>153</v>
      </c>
      <c r="F11" s="9" t="s">
        <v>156</v>
      </c>
      <c r="G11" s="6" t="s">
        <v>339</v>
      </c>
      <c r="H11" s="6" t="s">
        <v>288</v>
      </c>
      <c r="I11" s="29" t="s">
        <v>390</v>
      </c>
      <c r="J11" s="14" t="s">
        <v>325</v>
      </c>
      <c r="K11" s="12" t="s">
        <v>350</v>
      </c>
      <c r="L11" s="9" t="s">
        <v>291</v>
      </c>
      <c r="M11" s="9" t="s">
        <v>291</v>
      </c>
      <c r="N11" s="9" t="s">
        <v>291</v>
      </c>
      <c r="O11" s="18" t="s">
        <v>351</v>
      </c>
      <c r="P11" s="18" t="s">
        <v>293</v>
      </c>
      <c r="Q11" s="18" t="s">
        <v>164</v>
      </c>
      <c r="R11" s="18" t="s">
        <v>352</v>
      </c>
      <c r="S11" s="18">
        <v>267</v>
      </c>
      <c r="T11" s="18" t="s">
        <v>291</v>
      </c>
      <c r="U11" s="18" t="s">
        <v>189</v>
      </c>
      <c r="V11" s="18" t="s">
        <v>388</v>
      </c>
      <c r="W11" s="18">
        <v>14</v>
      </c>
      <c r="X11" s="18" t="s">
        <v>314</v>
      </c>
      <c r="Y11" s="18">
        <v>14</v>
      </c>
      <c r="Z11" s="18" t="s">
        <v>314</v>
      </c>
      <c r="AA11" s="18" t="s">
        <v>301</v>
      </c>
      <c r="AB11" s="18" t="s">
        <v>249</v>
      </c>
      <c r="AC11" s="18" t="s">
        <v>353</v>
      </c>
      <c r="AD11" s="9" t="s">
        <v>291</v>
      </c>
      <c r="AE11" s="9" t="s">
        <v>291</v>
      </c>
      <c r="AF11" s="9" t="s">
        <v>291</v>
      </c>
      <c r="AG11" s="9" t="s">
        <v>291</v>
      </c>
      <c r="AH11" s="6" t="s">
        <v>302</v>
      </c>
      <c r="AI11" s="6" t="s">
        <v>302</v>
      </c>
      <c r="AJ11" s="6" t="s">
        <v>303</v>
      </c>
      <c r="AK11" s="6" t="s">
        <v>303</v>
      </c>
      <c r="AL11" s="6" t="s">
        <v>303</v>
      </c>
      <c r="AM11" s="6" t="s">
        <v>303</v>
      </c>
      <c r="AN11" s="6" t="s">
        <v>303</v>
      </c>
      <c r="AO11" s="6" t="s">
        <v>303</v>
      </c>
      <c r="AP11" s="6" t="s">
        <v>303</v>
      </c>
      <c r="AQ11" s="6" t="s">
        <v>303</v>
      </c>
      <c r="AR11" s="6" t="s">
        <v>304</v>
      </c>
      <c r="AS11" s="6" t="s">
        <v>303</v>
      </c>
      <c r="AT11" s="9" t="s">
        <v>306</v>
      </c>
      <c r="AU11" s="9" t="s">
        <v>305</v>
      </c>
      <c r="AV11" s="9" t="s">
        <v>305</v>
      </c>
      <c r="AW11" s="9" t="s">
        <v>305</v>
      </c>
      <c r="AX11" s="9" t="s">
        <v>305</v>
      </c>
      <c r="AY11" s="9" t="s">
        <v>307</v>
      </c>
      <c r="AZ11" s="9" t="s">
        <v>307</v>
      </c>
      <c r="BA11" s="6" t="s">
        <v>308</v>
      </c>
      <c r="BB11" s="6" t="s">
        <v>308</v>
      </c>
      <c r="BC11" s="6" t="s">
        <v>305</v>
      </c>
      <c r="BD11" s="9" t="s">
        <v>255</v>
      </c>
      <c r="BE11" s="6" t="s">
        <v>305</v>
      </c>
      <c r="BF11" s="6" t="s">
        <v>305</v>
      </c>
      <c r="BG11" s="7" t="s">
        <v>307</v>
      </c>
      <c r="BH11" s="7" t="s">
        <v>307</v>
      </c>
      <c r="BI11" s="7" t="s">
        <v>307</v>
      </c>
      <c r="BJ11" s="7" t="s">
        <v>307</v>
      </c>
      <c r="BK11" s="6" t="s">
        <v>302</v>
      </c>
      <c r="BL11" s="10">
        <v>45301</v>
      </c>
      <c r="BM11" s="10">
        <v>45301</v>
      </c>
    </row>
    <row r="12" spans="1:66" s="9" customFormat="1" x14ac:dyDescent="0.25">
      <c r="A12" s="9">
        <v>2023</v>
      </c>
      <c r="B12" s="10">
        <v>45200</v>
      </c>
      <c r="C12" s="10">
        <v>45291</v>
      </c>
      <c r="D12" s="9" t="s">
        <v>149</v>
      </c>
      <c r="E12" s="9" t="s">
        <v>153</v>
      </c>
      <c r="F12" s="9" t="s">
        <v>156</v>
      </c>
      <c r="G12" s="6" t="s">
        <v>339</v>
      </c>
      <c r="H12" s="6" t="s">
        <v>288</v>
      </c>
      <c r="I12" s="29" t="s">
        <v>390</v>
      </c>
      <c r="J12" s="14" t="s">
        <v>340</v>
      </c>
      <c r="K12" s="15" t="s">
        <v>354</v>
      </c>
      <c r="L12" s="9" t="s">
        <v>291</v>
      </c>
      <c r="M12" s="9" t="s">
        <v>291</v>
      </c>
      <c r="N12" s="9" t="s">
        <v>291</v>
      </c>
      <c r="O12" s="18" t="s">
        <v>355</v>
      </c>
      <c r="P12" s="18" t="s">
        <v>296</v>
      </c>
      <c r="Q12" s="18" t="s">
        <v>164</v>
      </c>
      <c r="R12" s="18" t="s">
        <v>356</v>
      </c>
      <c r="S12" s="18">
        <v>11</v>
      </c>
      <c r="T12" s="18">
        <v>2</v>
      </c>
      <c r="U12" s="18" t="s">
        <v>189</v>
      </c>
      <c r="V12" s="18" t="s">
        <v>357</v>
      </c>
      <c r="W12" s="18">
        <v>14</v>
      </c>
      <c r="X12" s="18" t="s">
        <v>314</v>
      </c>
      <c r="Y12" s="18">
        <v>14</v>
      </c>
      <c r="Z12" s="18" t="s">
        <v>314</v>
      </c>
      <c r="AA12" s="18" t="s">
        <v>301</v>
      </c>
      <c r="AB12" s="18" t="s">
        <v>249</v>
      </c>
      <c r="AC12" s="24" t="s">
        <v>358</v>
      </c>
      <c r="AD12" s="9" t="s">
        <v>291</v>
      </c>
      <c r="AE12" s="9" t="s">
        <v>291</v>
      </c>
      <c r="AF12" s="9" t="s">
        <v>291</v>
      </c>
      <c r="AG12" s="9" t="s">
        <v>291</v>
      </c>
      <c r="AH12" s="6" t="s">
        <v>302</v>
      </c>
      <c r="AI12" s="6" t="s">
        <v>302</v>
      </c>
      <c r="AJ12" s="6" t="s">
        <v>303</v>
      </c>
      <c r="AK12" s="6" t="s">
        <v>303</v>
      </c>
      <c r="AL12" s="6" t="s">
        <v>303</v>
      </c>
      <c r="AM12" s="6" t="s">
        <v>303</v>
      </c>
      <c r="AN12" s="6" t="s">
        <v>303</v>
      </c>
      <c r="AO12" s="6" t="s">
        <v>303</v>
      </c>
      <c r="AP12" s="6" t="s">
        <v>303</v>
      </c>
      <c r="AQ12" s="6" t="s">
        <v>303</v>
      </c>
      <c r="AR12" s="6" t="s">
        <v>304</v>
      </c>
      <c r="AS12" s="6" t="s">
        <v>303</v>
      </c>
      <c r="AT12" s="9" t="s">
        <v>306</v>
      </c>
      <c r="AU12" s="9" t="s">
        <v>305</v>
      </c>
      <c r="AV12" s="9" t="s">
        <v>305</v>
      </c>
      <c r="AW12" s="9" t="s">
        <v>305</v>
      </c>
      <c r="AX12" s="9" t="s">
        <v>305</v>
      </c>
      <c r="AY12" s="9" t="s">
        <v>307</v>
      </c>
      <c r="AZ12" s="9" t="s">
        <v>307</v>
      </c>
      <c r="BA12" s="6" t="s">
        <v>308</v>
      </c>
      <c r="BB12" s="6" t="s">
        <v>308</v>
      </c>
      <c r="BC12" s="6" t="s">
        <v>305</v>
      </c>
      <c r="BD12" s="9" t="s">
        <v>255</v>
      </c>
      <c r="BE12" s="6" t="s">
        <v>305</v>
      </c>
      <c r="BF12" s="6" t="s">
        <v>305</v>
      </c>
      <c r="BG12" s="7" t="s">
        <v>307</v>
      </c>
      <c r="BH12" s="7" t="s">
        <v>307</v>
      </c>
      <c r="BI12" s="7" t="s">
        <v>307</v>
      </c>
      <c r="BJ12" s="7" t="s">
        <v>307</v>
      </c>
      <c r="BK12" s="6" t="s">
        <v>302</v>
      </c>
      <c r="BL12" s="10">
        <v>45301</v>
      </c>
      <c r="BM12" s="10">
        <v>45301</v>
      </c>
    </row>
    <row r="13" spans="1:66" s="9" customFormat="1" x14ac:dyDescent="0.25">
      <c r="A13" s="9">
        <v>2023</v>
      </c>
      <c r="B13" s="10">
        <v>45200</v>
      </c>
      <c r="C13" s="10">
        <v>45291</v>
      </c>
      <c r="D13" s="9" t="s">
        <v>149</v>
      </c>
      <c r="E13" s="9" t="s">
        <v>153</v>
      </c>
      <c r="F13" s="9" t="s">
        <v>156</v>
      </c>
      <c r="G13" s="6" t="s">
        <v>339</v>
      </c>
      <c r="H13" s="6" t="s">
        <v>288</v>
      </c>
      <c r="I13" s="29" t="s">
        <v>390</v>
      </c>
      <c r="J13" s="14" t="s">
        <v>341</v>
      </c>
      <c r="K13" s="15" t="s">
        <v>359</v>
      </c>
      <c r="L13" s="9" t="s">
        <v>291</v>
      </c>
      <c r="M13" s="9" t="s">
        <v>291</v>
      </c>
      <c r="N13" s="9" t="s">
        <v>291</v>
      </c>
      <c r="O13" s="18" t="s">
        <v>355</v>
      </c>
      <c r="P13" s="18" t="s">
        <v>296</v>
      </c>
      <c r="Q13" s="18" t="s">
        <v>164</v>
      </c>
      <c r="R13" s="18" t="s">
        <v>356</v>
      </c>
      <c r="S13" s="18">
        <v>11</v>
      </c>
      <c r="T13" s="18">
        <v>2</v>
      </c>
      <c r="U13" s="18" t="s">
        <v>189</v>
      </c>
      <c r="V13" s="18" t="s">
        <v>357</v>
      </c>
      <c r="W13" s="18">
        <v>14</v>
      </c>
      <c r="X13" s="18" t="s">
        <v>314</v>
      </c>
      <c r="Y13" s="18">
        <v>14</v>
      </c>
      <c r="Z13" s="18" t="s">
        <v>314</v>
      </c>
      <c r="AA13" s="18" t="s">
        <v>301</v>
      </c>
      <c r="AB13" s="18" t="s">
        <v>249</v>
      </c>
      <c r="AC13" s="24" t="s">
        <v>358</v>
      </c>
      <c r="AD13" s="9" t="s">
        <v>291</v>
      </c>
      <c r="AE13" s="9" t="s">
        <v>291</v>
      </c>
      <c r="AF13" s="9" t="s">
        <v>291</v>
      </c>
      <c r="AG13" s="9" t="s">
        <v>291</v>
      </c>
      <c r="AH13" s="6" t="s">
        <v>302</v>
      </c>
      <c r="AI13" s="6" t="s">
        <v>302</v>
      </c>
      <c r="AJ13" s="6" t="s">
        <v>303</v>
      </c>
      <c r="AK13" s="6" t="s">
        <v>303</v>
      </c>
      <c r="AL13" s="6" t="s">
        <v>303</v>
      </c>
      <c r="AM13" s="6" t="s">
        <v>303</v>
      </c>
      <c r="AN13" s="6" t="s">
        <v>303</v>
      </c>
      <c r="AO13" s="6" t="s">
        <v>303</v>
      </c>
      <c r="AP13" s="6" t="s">
        <v>303</v>
      </c>
      <c r="AQ13" s="6" t="s">
        <v>303</v>
      </c>
      <c r="AR13" s="6" t="s">
        <v>304</v>
      </c>
      <c r="AS13" s="6" t="s">
        <v>303</v>
      </c>
      <c r="AT13" s="9" t="s">
        <v>306</v>
      </c>
      <c r="AU13" s="9" t="s">
        <v>305</v>
      </c>
      <c r="AV13" s="9" t="s">
        <v>305</v>
      </c>
      <c r="AW13" s="9" t="s">
        <v>305</v>
      </c>
      <c r="AX13" s="9" t="s">
        <v>305</v>
      </c>
      <c r="AY13" s="9" t="s">
        <v>307</v>
      </c>
      <c r="AZ13" s="9" t="s">
        <v>307</v>
      </c>
      <c r="BA13" s="6" t="s">
        <v>308</v>
      </c>
      <c r="BB13" s="6" t="s">
        <v>308</v>
      </c>
      <c r="BC13" s="6" t="s">
        <v>305</v>
      </c>
      <c r="BD13" s="9" t="s">
        <v>255</v>
      </c>
      <c r="BE13" s="6" t="s">
        <v>305</v>
      </c>
      <c r="BF13" s="6" t="s">
        <v>305</v>
      </c>
      <c r="BG13" s="7" t="s">
        <v>307</v>
      </c>
      <c r="BH13" s="7" t="s">
        <v>307</v>
      </c>
      <c r="BI13" s="7" t="s">
        <v>307</v>
      </c>
      <c r="BJ13" s="7" t="s">
        <v>307</v>
      </c>
      <c r="BK13" s="6" t="s">
        <v>302</v>
      </c>
      <c r="BL13" s="10">
        <v>45301</v>
      </c>
      <c r="BM13" s="10">
        <v>45301</v>
      </c>
    </row>
    <row r="14" spans="1:66" s="9" customFormat="1" x14ac:dyDescent="0.25">
      <c r="A14" s="9">
        <v>2023</v>
      </c>
      <c r="B14" s="10">
        <v>45200</v>
      </c>
      <c r="C14" s="10">
        <v>45291</v>
      </c>
      <c r="D14" s="9" t="s">
        <v>149</v>
      </c>
      <c r="E14" s="9" t="s">
        <v>153</v>
      </c>
      <c r="F14" s="9" t="s">
        <v>156</v>
      </c>
      <c r="G14" s="6" t="s">
        <v>339</v>
      </c>
      <c r="H14" s="6" t="s">
        <v>288</v>
      </c>
      <c r="I14" s="29" t="s">
        <v>390</v>
      </c>
      <c r="J14" s="14" t="s">
        <v>342</v>
      </c>
      <c r="K14" s="25" t="s">
        <v>362</v>
      </c>
      <c r="L14" s="9" t="s">
        <v>291</v>
      </c>
      <c r="M14" s="9" t="s">
        <v>291</v>
      </c>
      <c r="N14" s="9" t="s">
        <v>291</v>
      </c>
      <c r="O14" s="19" t="s">
        <v>298</v>
      </c>
      <c r="P14" s="2" t="s">
        <v>299</v>
      </c>
      <c r="Q14" s="9" t="s">
        <v>164</v>
      </c>
      <c r="R14" s="9" t="s">
        <v>324</v>
      </c>
      <c r="S14" s="9">
        <v>255</v>
      </c>
      <c r="T14" s="9" t="s">
        <v>322</v>
      </c>
      <c r="U14" s="9" t="s">
        <v>189</v>
      </c>
      <c r="V14" s="9" t="s">
        <v>321</v>
      </c>
      <c r="W14" s="9">
        <v>14</v>
      </c>
      <c r="X14" s="9" t="s">
        <v>314</v>
      </c>
      <c r="Y14" s="9">
        <v>14</v>
      </c>
      <c r="Z14" s="9" t="s">
        <v>314</v>
      </c>
      <c r="AA14" s="9" t="s">
        <v>301</v>
      </c>
      <c r="AB14" s="9" t="s">
        <v>249</v>
      </c>
      <c r="AC14" s="24" t="s">
        <v>323</v>
      </c>
      <c r="AD14" s="9" t="s">
        <v>291</v>
      </c>
      <c r="AE14" s="9" t="s">
        <v>291</v>
      </c>
      <c r="AF14" s="9" t="s">
        <v>291</v>
      </c>
      <c r="AG14" s="9" t="s">
        <v>291</v>
      </c>
      <c r="AH14" s="6" t="s">
        <v>302</v>
      </c>
      <c r="AI14" s="6" t="s">
        <v>302</v>
      </c>
      <c r="AJ14" s="6" t="s">
        <v>303</v>
      </c>
      <c r="AK14" s="6" t="s">
        <v>303</v>
      </c>
      <c r="AL14" s="6" t="s">
        <v>303</v>
      </c>
      <c r="AM14" s="6" t="s">
        <v>303</v>
      </c>
      <c r="AN14" s="6" t="s">
        <v>303</v>
      </c>
      <c r="AO14" s="6" t="s">
        <v>303</v>
      </c>
      <c r="AP14" s="6" t="s">
        <v>303</v>
      </c>
      <c r="AQ14" s="6" t="s">
        <v>303</v>
      </c>
      <c r="AR14" s="6" t="s">
        <v>304</v>
      </c>
      <c r="AS14" s="6" t="s">
        <v>303</v>
      </c>
      <c r="AT14" s="9" t="s">
        <v>306</v>
      </c>
      <c r="AU14" s="9" t="s">
        <v>305</v>
      </c>
      <c r="AV14" s="9" t="s">
        <v>305</v>
      </c>
      <c r="AW14" s="9" t="s">
        <v>305</v>
      </c>
      <c r="AX14" s="9" t="s">
        <v>305</v>
      </c>
      <c r="AY14" s="9" t="s">
        <v>307</v>
      </c>
      <c r="AZ14" s="9" t="s">
        <v>307</v>
      </c>
      <c r="BA14" s="6" t="s">
        <v>308</v>
      </c>
      <c r="BB14" s="6" t="s">
        <v>308</v>
      </c>
      <c r="BC14" s="6" t="s">
        <v>305</v>
      </c>
      <c r="BD14" s="9" t="s">
        <v>255</v>
      </c>
      <c r="BE14" s="6" t="s">
        <v>305</v>
      </c>
      <c r="BF14" s="6" t="s">
        <v>305</v>
      </c>
      <c r="BG14" s="7" t="s">
        <v>307</v>
      </c>
      <c r="BH14" s="7" t="s">
        <v>307</v>
      </c>
      <c r="BI14" s="7" t="s">
        <v>307</v>
      </c>
      <c r="BJ14" s="7" t="s">
        <v>307</v>
      </c>
      <c r="BK14" s="6" t="s">
        <v>302</v>
      </c>
      <c r="BL14" s="10">
        <v>45301</v>
      </c>
      <c r="BM14" s="10">
        <v>45301</v>
      </c>
    </row>
    <row r="15" spans="1:66" s="9" customFormat="1" x14ac:dyDescent="0.25">
      <c r="A15" s="9">
        <v>2023</v>
      </c>
      <c r="B15" s="10">
        <v>45200</v>
      </c>
      <c r="C15" s="10">
        <v>45291</v>
      </c>
      <c r="D15" s="9" t="s">
        <v>149</v>
      </c>
      <c r="E15" s="9" t="s">
        <v>153</v>
      </c>
      <c r="F15" s="9" t="s">
        <v>156</v>
      </c>
      <c r="G15" s="6" t="s">
        <v>339</v>
      </c>
      <c r="H15" s="6" t="s">
        <v>288</v>
      </c>
      <c r="I15" s="29" t="s">
        <v>390</v>
      </c>
      <c r="J15" s="14" t="s">
        <v>343</v>
      </c>
      <c r="K15" s="15" t="s">
        <v>371</v>
      </c>
      <c r="L15" s="9" t="s">
        <v>291</v>
      </c>
      <c r="M15" s="9" t="s">
        <v>291</v>
      </c>
      <c r="N15" s="9" t="s">
        <v>291</v>
      </c>
      <c r="O15" s="19" t="s">
        <v>368</v>
      </c>
      <c r="P15" s="19" t="s">
        <v>369</v>
      </c>
      <c r="Q15" s="9" t="s">
        <v>164</v>
      </c>
      <c r="R15" s="9" t="s">
        <v>372</v>
      </c>
      <c r="S15" s="9">
        <v>312</v>
      </c>
      <c r="T15" s="19" t="s">
        <v>291</v>
      </c>
      <c r="U15" s="9" t="s">
        <v>189</v>
      </c>
      <c r="V15" s="14" t="s">
        <v>373</v>
      </c>
      <c r="W15" s="9">
        <v>14</v>
      </c>
      <c r="X15" s="9" t="s">
        <v>314</v>
      </c>
      <c r="Y15" s="9">
        <v>14</v>
      </c>
      <c r="Z15" s="9" t="s">
        <v>314</v>
      </c>
      <c r="AA15" s="9" t="s">
        <v>301</v>
      </c>
      <c r="AB15" s="9" t="s">
        <v>249</v>
      </c>
      <c r="AC15" s="24" t="s">
        <v>374</v>
      </c>
      <c r="AD15" s="9" t="s">
        <v>291</v>
      </c>
      <c r="AE15" s="9" t="s">
        <v>291</v>
      </c>
      <c r="AF15" s="9" t="s">
        <v>291</v>
      </c>
      <c r="AG15" s="9" t="s">
        <v>291</v>
      </c>
      <c r="AH15" s="6" t="s">
        <v>302</v>
      </c>
      <c r="AI15" s="6" t="s">
        <v>302</v>
      </c>
      <c r="AJ15" s="6" t="s">
        <v>303</v>
      </c>
      <c r="AK15" s="6" t="s">
        <v>303</v>
      </c>
      <c r="AL15" s="6" t="s">
        <v>303</v>
      </c>
      <c r="AM15" s="6" t="s">
        <v>303</v>
      </c>
      <c r="AN15" s="6" t="s">
        <v>303</v>
      </c>
      <c r="AO15" s="6" t="s">
        <v>303</v>
      </c>
      <c r="AP15" s="6" t="s">
        <v>303</v>
      </c>
      <c r="AQ15" s="6" t="s">
        <v>303</v>
      </c>
      <c r="AR15" s="6" t="s">
        <v>304</v>
      </c>
      <c r="AS15" s="6" t="s">
        <v>303</v>
      </c>
      <c r="AT15" s="9" t="s">
        <v>306</v>
      </c>
      <c r="AU15" s="9" t="s">
        <v>305</v>
      </c>
      <c r="AV15" s="9" t="s">
        <v>305</v>
      </c>
      <c r="AW15" s="9" t="s">
        <v>305</v>
      </c>
      <c r="AX15" s="9" t="s">
        <v>305</v>
      </c>
      <c r="AY15" s="9" t="s">
        <v>307</v>
      </c>
      <c r="AZ15" s="9" t="s">
        <v>307</v>
      </c>
      <c r="BA15" s="6" t="s">
        <v>308</v>
      </c>
      <c r="BB15" s="6" t="s">
        <v>308</v>
      </c>
      <c r="BC15" s="6" t="s">
        <v>305</v>
      </c>
      <c r="BD15" s="9" t="s">
        <v>255</v>
      </c>
      <c r="BE15" s="6" t="s">
        <v>305</v>
      </c>
      <c r="BF15" s="6" t="s">
        <v>305</v>
      </c>
      <c r="BG15" s="7" t="s">
        <v>307</v>
      </c>
      <c r="BH15" s="7" t="s">
        <v>307</v>
      </c>
      <c r="BI15" s="7" t="s">
        <v>307</v>
      </c>
      <c r="BJ15" s="7" t="s">
        <v>307</v>
      </c>
      <c r="BK15" s="6" t="s">
        <v>302</v>
      </c>
      <c r="BL15" s="10">
        <v>45301</v>
      </c>
      <c r="BM15" s="10">
        <v>45301</v>
      </c>
    </row>
    <row r="16" spans="1:66" s="9" customFormat="1" x14ac:dyDescent="0.25">
      <c r="A16" s="9">
        <v>2023</v>
      </c>
      <c r="B16" s="10">
        <v>45200</v>
      </c>
      <c r="C16" s="10">
        <v>45291</v>
      </c>
      <c r="D16" s="9" t="s">
        <v>149</v>
      </c>
      <c r="E16" s="9" t="s">
        <v>153</v>
      </c>
      <c r="F16" s="9" t="s">
        <v>156</v>
      </c>
      <c r="G16" s="6" t="s">
        <v>339</v>
      </c>
      <c r="H16" s="6" t="s">
        <v>288</v>
      </c>
      <c r="I16" s="29" t="s">
        <v>390</v>
      </c>
      <c r="J16" s="14" t="s">
        <v>344</v>
      </c>
      <c r="K16" s="15" t="s">
        <v>379</v>
      </c>
      <c r="L16" s="9" t="s">
        <v>291</v>
      </c>
      <c r="M16" s="9" t="s">
        <v>291</v>
      </c>
      <c r="N16" s="9" t="s">
        <v>291</v>
      </c>
      <c r="O16" s="19" t="s">
        <v>368</v>
      </c>
      <c r="P16" s="19" t="s">
        <v>369</v>
      </c>
      <c r="Q16" s="9" t="s">
        <v>164</v>
      </c>
      <c r="R16" s="9" t="s">
        <v>372</v>
      </c>
      <c r="S16" s="9">
        <v>312</v>
      </c>
      <c r="T16" s="19" t="s">
        <v>291</v>
      </c>
      <c r="U16" s="9" t="s">
        <v>189</v>
      </c>
      <c r="V16" s="14" t="s">
        <v>373</v>
      </c>
      <c r="W16" s="9">
        <v>14</v>
      </c>
      <c r="X16" s="9" t="s">
        <v>314</v>
      </c>
      <c r="Y16" s="9">
        <v>14</v>
      </c>
      <c r="Z16" s="9" t="s">
        <v>314</v>
      </c>
      <c r="AA16" s="9" t="s">
        <v>301</v>
      </c>
      <c r="AB16" s="9" t="s">
        <v>249</v>
      </c>
      <c r="AC16" s="24" t="s">
        <v>374</v>
      </c>
      <c r="AD16" s="9" t="s">
        <v>291</v>
      </c>
      <c r="AE16" s="9" t="s">
        <v>291</v>
      </c>
      <c r="AF16" s="9" t="s">
        <v>291</v>
      </c>
      <c r="AG16" s="9" t="s">
        <v>291</v>
      </c>
      <c r="AH16" s="6" t="s">
        <v>302</v>
      </c>
      <c r="AI16" s="6" t="s">
        <v>302</v>
      </c>
      <c r="AJ16" s="6" t="s">
        <v>303</v>
      </c>
      <c r="AK16" s="6" t="s">
        <v>303</v>
      </c>
      <c r="AL16" s="6" t="s">
        <v>303</v>
      </c>
      <c r="AM16" s="6" t="s">
        <v>303</v>
      </c>
      <c r="AN16" s="6" t="s">
        <v>303</v>
      </c>
      <c r="AO16" s="6" t="s">
        <v>303</v>
      </c>
      <c r="AP16" s="6" t="s">
        <v>303</v>
      </c>
      <c r="AQ16" s="6" t="s">
        <v>303</v>
      </c>
      <c r="AR16" s="6" t="s">
        <v>304</v>
      </c>
      <c r="AS16" s="6" t="s">
        <v>303</v>
      </c>
      <c r="AT16" s="9" t="s">
        <v>306</v>
      </c>
      <c r="AU16" s="9" t="s">
        <v>305</v>
      </c>
      <c r="AV16" s="9" t="s">
        <v>305</v>
      </c>
      <c r="AW16" s="9" t="s">
        <v>305</v>
      </c>
      <c r="AX16" s="9" t="s">
        <v>305</v>
      </c>
      <c r="AY16" s="9" t="s">
        <v>307</v>
      </c>
      <c r="AZ16" s="9" t="s">
        <v>307</v>
      </c>
      <c r="BA16" s="6" t="s">
        <v>308</v>
      </c>
      <c r="BB16" s="6" t="s">
        <v>308</v>
      </c>
      <c r="BC16" s="6" t="s">
        <v>305</v>
      </c>
      <c r="BD16" s="9" t="s">
        <v>255</v>
      </c>
      <c r="BE16" s="6" t="s">
        <v>305</v>
      </c>
      <c r="BF16" s="6" t="s">
        <v>305</v>
      </c>
      <c r="BG16" s="7" t="s">
        <v>307</v>
      </c>
      <c r="BH16" s="7" t="s">
        <v>307</v>
      </c>
      <c r="BI16" s="7" t="s">
        <v>307</v>
      </c>
      <c r="BJ16" s="7" t="s">
        <v>307</v>
      </c>
      <c r="BK16" s="6" t="s">
        <v>302</v>
      </c>
      <c r="BL16" s="10">
        <v>45301</v>
      </c>
      <c r="BM16" s="10">
        <v>45301</v>
      </c>
    </row>
    <row r="17" spans="1:65" s="9" customFormat="1" x14ac:dyDescent="0.25">
      <c r="A17" s="9">
        <v>2023</v>
      </c>
      <c r="B17" s="10">
        <v>45200</v>
      </c>
      <c r="C17" s="10">
        <v>45291</v>
      </c>
      <c r="D17" s="9" t="s">
        <v>149</v>
      </c>
      <c r="E17" s="9" t="s">
        <v>153</v>
      </c>
      <c r="F17" s="9" t="s">
        <v>156</v>
      </c>
      <c r="G17" s="6" t="s">
        <v>339</v>
      </c>
      <c r="H17" s="6" t="s">
        <v>288</v>
      </c>
      <c r="I17" s="29" t="s">
        <v>390</v>
      </c>
      <c r="J17" s="14" t="s">
        <v>345</v>
      </c>
      <c r="K17" s="13">
        <v>28</v>
      </c>
      <c r="L17" s="19" t="s">
        <v>381</v>
      </c>
      <c r="M17" s="19" t="s">
        <v>380</v>
      </c>
      <c r="N17" s="19" t="s">
        <v>382</v>
      </c>
      <c r="O17" s="19" t="s">
        <v>291</v>
      </c>
      <c r="P17" s="19" t="s">
        <v>383</v>
      </c>
      <c r="Q17" s="9" t="s">
        <v>164</v>
      </c>
      <c r="R17" s="9" t="s">
        <v>385</v>
      </c>
      <c r="S17" s="14">
        <v>2</v>
      </c>
      <c r="T17" s="14" t="s">
        <v>384</v>
      </c>
      <c r="U17" s="9" t="s">
        <v>189</v>
      </c>
      <c r="V17" s="14" t="s">
        <v>386</v>
      </c>
      <c r="W17" s="9">
        <v>14</v>
      </c>
      <c r="X17" s="9" t="s">
        <v>314</v>
      </c>
      <c r="Y17" s="9">
        <v>14</v>
      </c>
      <c r="Z17" s="9" t="s">
        <v>314</v>
      </c>
      <c r="AA17" s="9" t="s">
        <v>301</v>
      </c>
      <c r="AB17" s="9" t="s">
        <v>249</v>
      </c>
      <c r="AC17" s="24" t="s">
        <v>387</v>
      </c>
      <c r="AD17" s="9" t="s">
        <v>291</v>
      </c>
      <c r="AE17" s="9" t="s">
        <v>291</v>
      </c>
      <c r="AF17" s="9" t="s">
        <v>291</v>
      </c>
      <c r="AG17" s="9" t="s">
        <v>291</v>
      </c>
      <c r="AH17" s="6" t="s">
        <v>302</v>
      </c>
      <c r="AI17" s="6" t="s">
        <v>302</v>
      </c>
      <c r="AJ17" s="6" t="s">
        <v>303</v>
      </c>
      <c r="AK17" s="6" t="s">
        <v>303</v>
      </c>
      <c r="AL17" s="6" t="s">
        <v>303</v>
      </c>
      <c r="AM17" s="6" t="s">
        <v>303</v>
      </c>
      <c r="AN17" s="6" t="s">
        <v>303</v>
      </c>
      <c r="AO17" s="6" t="s">
        <v>303</v>
      </c>
      <c r="AP17" s="6" t="s">
        <v>303</v>
      </c>
      <c r="AQ17" s="6" t="s">
        <v>303</v>
      </c>
      <c r="AR17" s="6" t="s">
        <v>304</v>
      </c>
      <c r="AS17" s="6" t="s">
        <v>303</v>
      </c>
      <c r="AT17" s="9" t="s">
        <v>306</v>
      </c>
      <c r="AU17" s="9" t="s">
        <v>305</v>
      </c>
      <c r="AV17" s="9" t="s">
        <v>305</v>
      </c>
      <c r="AW17" s="9" t="s">
        <v>305</v>
      </c>
      <c r="AX17" s="9" t="s">
        <v>305</v>
      </c>
      <c r="AY17" s="9" t="s">
        <v>307</v>
      </c>
      <c r="AZ17" s="9" t="s">
        <v>307</v>
      </c>
      <c r="BA17" s="6" t="s">
        <v>308</v>
      </c>
      <c r="BB17" s="6" t="s">
        <v>308</v>
      </c>
      <c r="BC17" s="6" t="s">
        <v>305</v>
      </c>
      <c r="BD17" s="9" t="s">
        <v>255</v>
      </c>
      <c r="BE17" s="6" t="s">
        <v>305</v>
      </c>
      <c r="BF17" s="6" t="s">
        <v>305</v>
      </c>
      <c r="BG17" s="7" t="s">
        <v>307</v>
      </c>
      <c r="BH17" s="7" t="s">
        <v>307</v>
      </c>
      <c r="BI17" s="7" t="s">
        <v>307</v>
      </c>
      <c r="BJ17" s="7" t="s">
        <v>307</v>
      </c>
      <c r="BK17" s="6" t="s">
        <v>302</v>
      </c>
      <c r="BL17" s="10">
        <v>45301</v>
      </c>
      <c r="BM17" s="10">
        <v>45301</v>
      </c>
    </row>
    <row r="18" spans="1:65" s="9" customFormat="1" x14ac:dyDescent="0.25">
      <c r="B18" s="10"/>
      <c r="C18" s="10"/>
      <c r="G18" s="6"/>
      <c r="H18" s="6"/>
      <c r="I18" s="17"/>
      <c r="K18" s="1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BA18" s="6"/>
      <c r="BB18" s="6"/>
      <c r="BC18" s="6"/>
      <c r="BE18" s="6"/>
      <c r="BF18" s="6"/>
      <c r="BG18" s="7"/>
      <c r="BH18" s="7"/>
      <c r="BI18" s="7"/>
      <c r="BJ18" s="7"/>
      <c r="BK18" s="6"/>
      <c r="BL18" s="10"/>
      <c r="BM18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20:Q198 Q8:Q10 Q14:Q18">
      <formula1>Hidden_416</formula1>
    </dataValidation>
    <dataValidation type="list" allowBlank="1" showErrorMessage="1" sqref="U20:U198 U8:U10 U14:U18">
      <formula1>Hidden_520</formula1>
    </dataValidation>
    <dataValidation type="list" allowBlank="1" showErrorMessage="1" sqref="AB20:AB198 AB8:AB10 AB14:AB18">
      <formula1>Hidden_627</formula1>
    </dataValidation>
    <dataValidation type="list" allowBlank="1" showErrorMessage="1" sqref="BD20:BD198 BD8:BD18">
      <formula1>Hidden_755</formula1>
    </dataValidation>
    <dataValidation type="list" allowBlank="1" showErrorMessage="1" sqref="AB11:AB13">
      <formula1>Hidden_726</formula1>
    </dataValidation>
    <dataValidation type="list" allowBlank="1" showErrorMessage="1" sqref="U11:U13">
      <formula1>Hidden_619</formula1>
    </dataValidation>
    <dataValidation type="list" allowBlank="1" showErrorMessage="1" sqref="Q11:Q13">
      <formula1>Hidden_515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</dataValidations>
  <hyperlinks>
    <hyperlink ref="I8" r:id="rId1"/>
    <hyperlink ref="I9" r:id="rId2"/>
    <hyperlink ref="I10:I17" r:id="rId3" display="http://www.procuraduriaambientalqueretaro.com/igetheze/2024/01/Acta-sexta-sesion-extraordinaria-adquisiciones.pdf"/>
  </hyperlinks>
  <pageMargins left="0.7" right="0.7" top="0.75" bottom="0.75" header="0.3" footer="0.3"/>
  <pageSetup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t="s">
        <v>291</v>
      </c>
      <c r="B4" t="s">
        <v>291</v>
      </c>
      <c r="C4" t="s">
        <v>291</v>
      </c>
      <c r="D4" t="s">
        <v>291</v>
      </c>
      <c r="E4" t="s">
        <v>291</v>
      </c>
    </row>
  </sheetData>
  <dataValidations count="1">
    <dataValidation type="list" allowBlank="1" showErrorMessage="1" sqref="E5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t="s">
        <v>291</v>
      </c>
      <c r="B4" t="s">
        <v>291</v>
      </c>
      <c r="C4" t="s">
        <v>291</v>
      </c>
      <c r="D4" t="s">
        <v>291</v>
      </c>
      <c r="E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21" workbookViewId="0">
      <selection activeCell="B31" sqref="B31: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s="3" t="s">
        <v>328</v>
      </c>
      <c r="F4" s="4" t="s">
        <v>329</v>
      </c>
      <c r="G4" s="3">
        <f>787640+440800</f>
        <v>1228440</v>
      </c>
    </row>
    <row r="5" spans="1:7" s="18" customFormat="1" x14ac:dyDescent="0.25">
      <c r="A5" s="18">
        <v>2</v>
      </c>
      <c r="B5" s="18" t="s">
        <v>291</v>
      </c>
      <c r="C5" s="18" t="s">
        <v>291</v>
      </c>
      <c r="D5" s="18" t="s">
        <v>291</v>
      </c>
      <c r="E5" s="5" t="s">
        <v>330</v>
      </c>
      <c r="F5" s="4" t="s">
        <v>331</v>
      </c>
      <c r="G5" s="3">
        <v>1065000</v>
      </c>
    </row>
    <row r="6" spans="1:7" s="18" customFormat="1" x14ac:dyDescent="0.25">
      <c r="A6" s="18">
        <v>3</v>
      </c>
      <c r="B6" s="18" t="s">
        <v>291</v>
      </c>
      <c r="C6" s="18" t="s">
        <v>291</v>
      </c>
      <c r="D6" s="18" t="s">
        <v>291</v>
      </c>
      <c r="E6" s="5" t="s">
        <v>332</v>
      </c>
      <c r="F6" s="4" t="s">
        <v>333</v>
      </c>
      <c r="G6" s="3">
        <v>1065568.0900000001</v>
      </c>
    </row>
    <row r="7" spans="1:7" s="18" customFormat="1" x14ac:dyDescent="0.25">
      <c r="A7" s="16">
        <v>4</v>
      </c>
      <c r="B7" s="11" t="s">
        <v>291</v>
      </c>
      <c r="C7" s="11" t="s">
        <v>291</v>
      </c>
      <c r="D7" s="11" t="s">
        <v>291</v>
      </c>
      <c r="E7" s="18" t="s">
        <v>316</v>
      </c>
      <c r="F7" s="4" t="s">
        <v>300</v>
      </c>
      <c r="G7" s="3">
        <v>5397.83</v>
      </c>
    </row>
    <row r="8" spans="1:7" s="18" customFormat="1" x14ac:dyDescent="0.25">
      <c r="A8" s="16">
        <v>5</v>
      </c>
      <c r="B8" s="11" t="s">
        <v>291</v>
      </c>
      <c r="C8" s="11" t="s">
        <v>291</v>
      </c>
      <c r="D8" s="11" t="s">
        <v>291</v>
      </c>
      <c r="E8" s="11" t="s">
        <v>298</v>
      </c>
      <c r="F8" s="4" t="s">
        <v>299</v>
      </c>
      <c r="G8" s="5">
        <v>4126.4399999999996</v>
      </c>
    </row>
    <row r="9" spans="1:7" s="18" customFormat="1" x14ac:dyDescent="0.25">
      <c r="A9" s="18">
        <v>6</v>
      </c>
      <c r="B9" s="18" t="s">
        <v>291</v>
      </c>
      <c r="C9" s="18" t="s">
        <v>291</v>
      </c>
      <c r="D9" s="18" t="s">
        <v>291</v>
      </c>
      <c r="E9" s="5" t="s">
        <v>346</v>
      </c>
      <c r="F9" s="4" t="s">
        <v>347</v>
      </c>
      <c r="G9" s="5">
        <v>5131.8900000000003</v>
      </c>
    </row>
    <row r="10" spans="1:7" s="18" customFormat="1" x14ac:dyDescent="0.25">
      <c r="A10" s="18">
        <v>7</v>
      </c>
      <c r="B10" s="18" t="s">
        <v>291</v>
      </c>
      <c r="C10" s="18" t="s">
        <v>291</v>
      </c>
      <c r="D10" s="18" t="s">
        <v>291</v>
      </c>
      <c r="E10" s="3" t="s">
        <v>295</v>
      </c>
      <c r="F10" s="4" t="s">
        <v>296</v>
      </c>
      <c r="G10" s="5">
        <v>6257.04</v>
      </c>
    </row>
    <row r="11" spans="1:7" s="18" customFormat="1" x14ac:dyDescent="0.25">
      <c r="A11" s="18">
        <v>8</v>
      </c>
      <c r="B11" s="18" t="s">
        <v>291</v>
      </c>
      <c r="C11" s="18" t="s">
        <v>291</v>
      </c>
      <c r="D11" s="18" t="s">
        <v>291</v>
      </c>
      <c r="E11" s="3" t="s">
        <v>315</v>
      </c>
      <c r="F11" s="4" t="s">
        <v>297</v>
      </c>
      <c r="G11" s="5">
        <v>5733.3</v>
      </c>
    </row>
    <row r="12" spans="1:7" s="18" customFormat="1" x14ac:dyDescent="0.25">
      <c r="A12" s="18">
        <v>9</v>
      </c>
      <c r="B12" s="18" t="s">
        <v>291</v>
      </c>
      <c r="C12" s="18" t="s">
        <v>291</v>
      </c>
      <c r="D12" s="18" t="s">
        <v>291</v>
      </c>
      <c r="E12" s="11" t="s">
        <v>316</v>
      </c>
      <c r="F12" s="4" t="s">
        <v>300</v>
      </c>
      <c r="G12" s="5">
        <v>7033.08</v>
      </c>
    </row>
    <row r="13" spans="1:7" s="18" customFormat="1" x14ac:dyDescent="0.25">
      <c r="A13" s="18">
        <v>10</v>
      </c>
      <c r="B13" s="18" t="s">
        <v>291</v>
      </c>
      <c r="C13" s="18" t="s">
        <v>291</v>
      </c>
      <c r="D13" s="18" t="s">
        <v>291</v>
      </c>
      <c r="E13" s="18" t="s">
        <v>292</v>
      </c>
      <c r="F13" s="4" t="s">
        <v>293</v>
      </c>
      <c r="G13" s="5">
        <v>3033.98</v>
      </c>
    </row>
    <row r="14" spans="1:7" s="18" customFormat="1" x14ac:dyDescent="0.25">
      <c r="A14" s="18">
        <v>11</v>
      </c>
      <c r="B14" s="18" t="s">
        <v>291</v>
      </c>
      <c r="C14" s="18" t="s">
        <v>291</v>
      </c>
      <c r="D14" s="18" t="s">
        <v>291</v>
      </c>
      <c r="E14" s="18" t="s">
        <v>316</v>
      </c>
      <c r="F14" s="4" t="s">
        <v>300</v>
      </c>
      <c r="G14" s="5">
        <v>4098.3999999999996</v>
      </c>
    </row>
    <row r="15" spans="1:7" s="18" customFormat="1" x14ac:dyDescent="0.25">
      <c r="A15" s="18">
        <v>12</v>
      </c>
      <c r="B15" s="18" t="s">
        <v>289</v>
      </c>
      <c r="C15" s="18" t="s">
        <v>349</v>
      </c>
      <c r="D15" s="18" t="s">
        <v>290</v>
      </c>
      <c r="E15" s="5" t="s">
        <v>291</v>
      </c>
      <c r="F15" s="4" t="s">
        <v>294</v>
      </c>
      <c r="G15" s="5">
        <v>3357.39</v>
      </c>
    </row>
    <row r="16" spans="1:7" s="18" customFormat="1" x14ac:dyDescent="0.25">
      <c r="A16" s="18">
        <v>13</v>
      </c>
      <c r="B16" s="18" t="s">
        <v>291</v>
      </c>
      <c r="C16" s="18" t="s">
        <v>291</v>
      </c>
      <c r="D16" s="18" t="s">
        <v>291</v>
      </c>
      <c r="E16" s="3" t="s">
        <v>315</v>
      </c>
      <c r="F16" s="4" t="s">
        <v>297</v>
      </c>
      <c r="G16" s="5">
        <v>3910.78</v>
      </c>
    </row>
    <row r="17" spans="1:7" s="18" customFormat="1" x14ac:dyDescent="0.25">
      <c r="A17" s="18">
        <v>14</v>
      </c>
      <c r="B17" s="18" t="s">
        <v>291</v>
      </c>
      <c r="C17" s="18" t="s">
        <v>291</v>
      </c>
      <c r="D17" s="18" t="s">
        <v>291</v>
      </c>
      <c r="E17" s="5" t="s">
        <v>346</v>
      </c>
      <c r="F17" s="4" t="s">
        <v>347</v>
      </c>
      <c r="G17" s="5">
        <v>7163.2</v>
      </c>
    </row>
    <row r="18" spans="1:7" s="18" customFormat="1" x14ac:dyDescent="0.25">
      <c r="A18" s="18">
        <v>15</v>
      </c>
      <c r="B18" s="18" t="s">
        <v>291</v>
      </c>
      <c r="C18" s="18" t="s">
        <v>291</v>
      </c>
      <c r="D18" s="18" t="s">
        <v>291</v>
      </c>
      <c r="E18" s="3" t="s">
        <v>295</v>
      </c>
      <c r="F18" s="4" t="s">
        <v>296</v>
      </c>
      <c r="G18" s="5">
        <v>3841.92</v>
      </c>
    </row>
    <row r="19" spans="1:7" s="18" customFormat="1" x14ac:dyDescent="0.25">
      <c r="A19" s="18">
        <v>16</v>
      </c>
      <c r="B19" s="18" t="s">
        <v>291</v>
      </c>
      <c r="C19" s="18" t="s">
        <v>291</v>
      </c>
      <c r="D19" s="18" t="s">
        <v>291</v>
      </c>
      <c r="E19" s="18" t="s">
        <v>360</v>
      </c>
      <c r="F19" s="19" t="s">
        <v>361</v>
      </c>
      <c r="G19" s="5">
        <v>3677.2</v>
      </c>
    </row>
    <row r="20" spans="1:7" s="18" customFormat="1" x14ac:dyDescent="0.25">
      <c r="A20" s="18">
        <v>17</v>
      </c>
      <c r="B20" s="18" t="s">
        <v>291</v>
      </c>
      <c r="C20" s="18" t="s">
        <v>291</v>
      </c>
      <c r="D20" s="18" t="s">
        <v>291</v>
      </c>
      <c r="E20" s="5" t="s">
        <v>346</v>
      </c>
      <c r="F20" s="19" t="s">
        <v>347</v>
      </c>
      <c r="G20" s="5">
        <v>2530.6</v>
      </c>
    </row>
    <row r="21" spans="1:7" s="18" customFormat="1" x14ac:dyDescent="0.25">
      <c r="A21" s="18">
        <v>18</v>
      </c>
      <c r="B21" s="18" t="s">
        <v>291</v>
      </c>
      <c r="C21" s="18" t="s">
        <v>291</v>
      </c>
      <c r="D21" s="18" t="s">
        <v>291</v>
      </c>
      <c r="E21" s="3" t="s">
        <v>295</v>
      </c>
      <c r="F21" s="19" t="s">
        <v>296</v>
      </c>
      <c r="G21" s="5">
        <v>2499.8000000000002</v>
      </c>
    </row>
    <row r="22" spans="1:7" s="18" customFormat="1" x14ac:dyDescent="0.25">
      <c r="A22" s="18">
        <v>19</v>
      </c>
      <c r="B22" s="19" t="s">
        <v>291</v>
      </c>
      <c r="C22" s="19" t="s">
        <v>291</v>
      </c>
      <c r="D22" s="19" t="s">
        <v>291</v>
      </c>
      <c r="E22" s="19" t="s">
        <v>298</v>
      </c>
      <c r="F22" s="19" t="s">
        <v>299</v>
      </c>
      <c r="G22" s="5">
        <v>4196.88</v>
      </c>
    </row>
    <row r="23" spans="1:7" s="18" customFormat="1" x14ac:dyDescent="0.25">
      <c r="A23" s="18">
        <v>20</v>
      </c>
      <c r="B23" s="19" t="s">
        <v>291</v>
      </c>
      <c r="C23" s="19" t="s">
        <v>291</v>
      </c>
      <c r="D23" s="19" t="s">
        <v>291</v>
      </c>
      <c r="E23" s="5" t="s">
        <v>346</v>
      </c>
      <c r="F23" s="19" t="s">
        <v>347</v>
      </c>
      <c r="G23" s="5">
        <v>5874.95</v>
      </c>
    </row>
    <row r="24" spans="1:7" s="18" customFormat="1" x14ac:dyDescent="0.25">
      <c r="A24" s="18">
        <v>21</v>
      </c>
      <c r="B24" s="19" t="s">
        <v>291</v>
      </c>
      <c r="C24" s="19" t="s">
        <v>291</v>
      </c>
      <c r="D24" s="19" t="s">
        <v>291</v>
      </c>
      <c r="E24" s="19" t="s">
        <v>316</v>
      </c>
      <c r="F24" s="19" t="s">
        <v>300</v>
      </c>
      <c r="G24" s="5">
        <v>5146.92</v>
      </c>
    </row>
    <row r="25" spans="1:7" s="18" customFormat="1" x14ac:dyDescent="0.25">
      <c r="A25" s="18">
        <v>22</v>
      </c>
      <c r="B25" s="19" t="s">
        <v>363</v>
      </c>
      <c r="C25" s="19" t="s">
        <v>364</v>
      </c>
      <c r="D25" s="19" t="s">
        <v>365</v>
      </c>
      <c r="E25" s="19" t="s">
        <v>291</v>
      </c>
      <c r="F25" s="19" t="s">
        <v>370</v>
      </c>
      <c r="G25" s="5">
        <v>13224</v>
      </c>
    </row>
    <row r="26" spans="1:7" s="18" customFormat="1" x14ac:dyDescent="0.25">
      <c r="A26" s="18">
        <v>23</v>
      </c>
      <c r="B26" s="19" t="s">
        <v>291</v>
      </c>
      <c r="C26" s="19" t="s">
        <v>291</v>
      </c>
      <c r="D26" s="19" t="s">
        <v>291</v>
      </c>
      <c r="E26" s="19" t="s">
        <v>366</v>
      </c>
      <c r="F26" s="19" t="s">
        <v>367</v>
      </c>
      <c r="G26" s="5">
        <v>16348.27</v>
      </c>
    </row>
    <row r="27" spans="1:7" s="18" customFormat="1" x14ac:dyDescent="0.25">
      <c r="A27" s="18">
        <v>24</v>
      </c>
      <c r="B27" s="19" t="s">
        <v>291</v>
      </c>
      <c r="C27" s="19" t="s">
        <v>291</v>
      </c>
      <c r="D27" s="19" t="s">
        <v>291</v>
      </c>
      <c r="E27" s="19" t="s">
        <v>368</v>
      </c>
      <c r="F27" s="19" t="s">
        <v>369</v>
      </c>
      <c r="G27" s="5">
        <v>13920</v>
      </c>
    </row>
    <row r="28" spans="1:7" x14ac:dyDescent="0.25">
      <c r="A28">
        <v>25</v>
      </c>
      <c r="B28" t="s">
        <v>377</v>
      </c>
      <c r="C28" t="s">
        <v>375</v>
      </c>
      <c r="D28" t="s">
        <v>376</v>
      </c>
      <c r="E28" t="s">
        <v>291</v>
      </c>
      <c r="F28" t="s">
        <v>378</v>
      </c>
      <c r="G28" s="5">
        <v>4388.28</v>
      </c>
    </row>
    <row r="29" spans="1:7" s="11" customFormat="1" x14ac:dyDescent="0.25">
      <c r="A29" s="11">
        <v>26</v>
      </c>
      <c r="B29" s="19" t="s">
        <v>291</v>
      </c>
      <c r="C29" s="19" t="s">
        <v>291</v>
      </c>
      <c r="D29" s="19" t="s">
        <v>291</v>
      </c>
      <c r="E29" s="19" t="s">
        <v>366</v>
      </c>
      <c r="F29" s="19" t="s">
        <v>367</v>
      </c>
      <c r="G29" s="5">
        <v>6831.63</v>
      </c>
    </row>
    <row r="30" spans="1:7" s="11" customFormat="1" x14ac:dyDescent="0.25">
      <c r="A30" s="11">
        <v>27</v>
      </c>
      <c r="B30" s="19" t="s">
        <v>291</v>
      </c>
      <c r="C30" s="19" t="s">
        <v>291</v>
      </c>
      <c r="D30" s="19" t="s">
        <v>291</v>
      </c>
      <c r="E30" s="19" t="s">
        <v>368</v>
      </c>
      <c r="F30" s="19" t="s">
        <v>369</v>
      </c>
      <c r="G30" s="5">
        <v>3816.4</v>
      </c>
    </row>
    <row r="31" spans="1:7" s="11" customFormat="1" x14ac:dyDescent="0.25">
      <c r="A31" s="16">
        <v>28</v>
      </c>
      <c r="B31" s="11" t="s">
        <v>381</v>
      </c>
      <c r="C31" s="11" t="s">
        <v>380</v>
      </c>
      <c r="D31" s="11" t="s">
        <v>382</v>
      </c>
      <c r="E31" s="19" t="s">
        <v>291</v>
      </c>
      <c r="F31" s="19" t="s">
        <v>383</v>
      </c>
      <c r="G31" s="5">
        <v>15000</v>
      </c>
    </row>
    <row r="32" spans="1:7" s="11" customFormat="1" x14ac:dyDescent="0.25">
      <c r="A32" s="16"/>
      <c r="G32" s="5"/>
    </row>
    <row r="33" spans="1:7" s="11" customFormat="1" x14ac:dyDescent="0.25">
      <c r="A33" s="16"/>
      <c r="F33" s="2"/>
      <c r="G33" s="5"/>
    </row>
    <row r="34" spans="1:7" s="11" customFormat="1" x14ac:dyDescent="0.25">
      <c r="A34" s="16"/>
      <c r="G34" s="5"/>
    </row>
    <row r="35" spans="1:7" s="11" customFormat="1" x14ac:dyDescent="0.25">
      <c r="A35" s="16"/>
      <c r="F35" s="2"/>
      <c r="G35" s="5"/>
    </row>
    <row r="36" spans="1:7" s="11" customFormat="1" x14ac:dyDescent="0.25">
      <c r="A36" s="16"/>
      <c r="F36" s="2"/>
      <c r="G36" s="5"/>
    </row>
    <row r="37" spans="1:7" s="11" customFormat="1" x14ac:dyDescent="0.25">
      <c r="A37" s="16"/>
      <c r="G37" s="5"/>
    </row>
    <row r="38" spans="1:7" s="11" customFormat="1" x14ac:dyDescent="0.25">
      <c r="A38" s="16"/>
      <c r="F38" s="2"/>
      <c r="G38" s="5"/>
    </row>
    <row r="39" spans="1:7" s="11" customFormat="1" x14ac:dyDescent="0.25">
      <c r="A39" s="16"/>
      <c r="F39" s="2"/>
      <c r="G39" s="5"/>
    </row>
    <row r="40" spans="1:7" s="11" customFormat="1" x14ac:dyDescent="0.25">
      <c r="A40" s="16"/>
      <c r="G40" s="5"/>
    </row>
    <row r="41" spans="1:7" s="11" customFormat="1" x14ac:dyDescent="0.25">
      <c r="A41" s="16"/>
      <c r="F41" s="2"/>
      <c r="G41" s="5"/>
    </row>
    <row r="42" spans="1:7" s="11" customFormat="1" x14ac:dyDescent="0.25">
      <c r="A42" s="16"/>
      <c r="F42" s="2"/>
      <c r="G42" s="5"/>
    </row>
    <row r="43" spans="1:7" s="11" customFormat="1" x14ac:dyDescent="0.25">
      <c r="A43" s="16"/>
      <c r="F43" s="2"/>
      <c r="G43" s="5"/>
    </row>
    <row r="44" spans="1:7" s="11" customFormat="1" x14ac:dyDescent="0.25">
      <c r="A44" s="16"/>
      <c r="G44" s="5"/>
    </row>
    <row r="45" spans="1:7" s="11" customFormat="1" x14ac:dyDescent="0.25">
      <c r="A45" s="16"/>
      <c r="B45"/>
      <c r="C45"/>
      <c r="D45"/>
      <c r="E45" s="3"/>
      <c r="F45" s="4"/>
      <c r="G45" s="5"/>
    </row>
    <row r="46" spans="1:7" s="11" customFormat="1" x14ac:dyDescent="0.25">
      <c r="A46" s="16"/>
      <c r="G46" s="5"/>
    </row>
    <row r="47" spans="1:7" s="11" customFormat="1" x14ac:dyDescent="0.25">
      <c r="A47" s="16"/>
      <c r="G47" s="5"/>
    </row>
    <row r="48" spans="1:7" s="11" customFormat="1" x14ac:dyDescent="0.25">
      <c r="A48" s="16"/>
      <c r="B48"/>
      <c r="C48"/>
      <c r="D48"/>
      <c r="E48"/>
      <c r="F48"/>
      <c r="G48" s="5"/>
    </row>
    <row r="49" spans="1:7" s="11" customFormat="1" x14ac:dyDescent="0.25">
      <c r="A49" s="16"/>
      <c r="G49" s="5"/>
    </row>
    <row r="50" spans="1:7" s="11" customFormat="1" x14ac:dyDescent="0.25">
      <c r="A50" s="16"/>
      <c r="G50" s="5"/>
    </row>
    <row r="51" spans="1:7" s="11" customFormat="1" x14ac:dyDescent="0.25">
      <c r="A51" s="16"/>
      <c r="G51" s="5"/>
    </row>
    <row r="52" spans="1:7" s="11" customFormat="1" x14ac:dyDescent="0.25">
      <c r="A52" s="16"/>
      <c r="F52" s="2"/>
      <c r="G52" s="5"/>
    </row>
    <row r="53" spans="1:7" s="11" customFormat="1" x14ac:dyDescent="0.25">
      <c r="A53" s="16"/>
      <c r="G53" s="5"/>
    </row>
    <row r="54" spans="1:7" s="11" customFormat="1" x14ac:dyDescent="0.25">
      <c r="A54" s="16"/>
      <c r="F54" s="2"/>
      <c r="G54" s="5"/>
    </row>
    <row r="55" spans="1:7" s="11" customFormat="1" x14ac:dyDescent="0.25">
      <c r="A55" s="16"/>
      <c r="F55" s="2"/>
      <c r="G55" s="5"/>
    </row>
    <row r="56" spans="1:7" s="11" customFormat="1" x14ac:dyDescent="0.25">
      <c r="A56" s="16"/>
      <c r="G56" s="5"/>
    </row>
    <row r="57" spans="1:7" x14ac:dyDescent="0.25">
      <c r="A57" s="16"/>
      <c r="B57" s="11"/>
      <c r="C57" s="11"/>
      <c r="D57" s="11"/>
      <c r="E57" s="11"/>
      <c r="F57" s="2"/>
      <c r="G57" s="5"/>
    </row>
    <row r="58" spans="1:7" x14ac:dyDescent="0.25">
      <c r="A58" s="16"/>
      <c r="B58" s="11"/>
      <c r="C58" s="11"/>
      <c r="D58" s="11"/>
      <c r="E58" s="11"/>
      <c r="F58" s="2"/>
      <c r="G58" s="5"/>
    </row>
    <row r="59" spans="1:7" x14ac:dyDescent="0.25">
      <c r="A59" s="16"/>
      <c r="B59" s="11"/>
      <c r="C59" s="11"/>
      <c r="D59" s="11"/>
      <c r="E59" s="11"/>
      <c r="F59" s="11"/>
      <c r="G59" s="5"/>
    </row>
    <row r="60" spans="1:7" x14ac:dyDescent="0.25">
      <c r="A60" s="16"/>
      <c r="B60" s="11"/>
      <c r="C60" s="11"/>
      <c r="D60" s="11"/>
      <c r="E60" s="11"/>
      <c r="F60" s="2"/>
      <c r="G60" s="5"/>
    </row>
    <row r="61" spans="1:7" x14ac:dyDescent="0.25">
      <c r="A61" s="16"/>
      <c r="B61" s="11"/>
      <c r="C61" s="11"/>
      <c r="D61" s="11"/>
      <c r="G61" s="5"/>
    </row>
    <row r="62" spans="1:7" x14ac:dyDescent="0.25">
      <c r="A62" s="16"/>
      <c r="B62" s="11"/>
      <c r="C62" s="11"/>
      <c r="D62" s="11"/>
      <c r="E62" s="11"/>
      <c r="F62" s="11"/>
      <c r="G62" s="5"/>
    </row>
    <row r="63" spans="1:7" x14ac:dyDescent="0.25">
      <c r="A63" s="16"/>
      <c r="B63" s="11"/>
      <c r="C63" s="11"/>
      <c r="D63" s="11"/>
      <c r="E63" s="11"/>
      <c r="F63" s="11"/>
      <c r="G63" s="5"/>
    </row>
    <row r="64" spans="1:7" x14ac:dyDescent="0.25">
      <c r="A64" s="16"/>
      <c r="B64" s="11"/>
      <c r="C64" s="11"/>
      <c r="D64" s="11"/>
      <c r="E64" s="11"/>
      <c r="F64" s="11"/>
      <c r="G64" s="5"/>
    </row>
    <row r="65" spans="1:7" x14ac:dyDescent="0.25">
      <c r="A65" s="16"/>
      <c r="B65" s="11"/>
      <c r="C65" s="11"/>
      <c r="D65" s="11"/>
      <c r="E65" s="11"/>
      <c r="F65" s="2"/>
      <c r="G6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</cp:lastModifiedBy>
  <dcterms:created xsi:type="dcterms:W3CDTF">2023-01-04T18:19:34Z</dcterms:created>
  <dcterms:modified xsi:type="dcterms:W3CDTF">2024-01-31T19:50:08Z</dcterms:modified>
</cp:coreProperties>
</file>